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uencas\Desktop\"/>
    </mc:Choice>
  </mc:AlternateContent>
  <bookViews>
    <workbookView xWindow="0" yWindow="0" windowWidth="28800" windowHeight="12435" tabRatio="500"/>
  </bookViews>
  <sheets>
    <sheet name="Calendario" sheetId="1" r:id="rId1"/>
  </sheets>
  <functionGroups builtInGroupCount="18"/>
  <definedNames>
    <definedName name="_xlnm.Print_Area" localSheetId="0">Calendario!$A$1:$AY$114</definedName>
    <definedName name="valuevx">42.314159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B19" i="1" l="1"/>
  <c r="AB56" i="1"/>
  <c r="AB94" i="1"/>
  <c r="AB131" i="1"/>
  <c r="AB57" i="1" l="1"/>
  <c r="AB95" i="1"/>
  <c r="AB132" i="1"/>
</calcChain>
</file>

<file path=xl/sharedStrings.xml><?xml version="1.0" encoding="utf-8"?>
<sst xmlns="http://schemas.openxmlformats.org/spreadsheetml/2006/main" count="441" uniqueCount="70">
  <si>
    <t>LEYENDA</t>
  </si>
  <si>
    <t>enero - 2017</t>
  </si>
  <si>
    <t>febrero - 2017</t>
  </si>
  <si>
    <t>marzo - 2017</t>
  </si>
  <si>
    <t>Vacaciones</t>
  </si>
  <si>
    <t>Lun</t>
  </si>
  <si>
    <t>Mar</t>
  </si>
  <si>
    <t>Mié</t>
  </si>
  <si>
    <t>Jue</t>
  </si>
  <si>
    <t>Vier</t>
  </si>
  <si>
    <t>Sá</t>
  </si>
  <si>
    <t>Dom</t>
  </si>
  <si>
    <t>Curso</t>
  </si>
  <si>
    <t>Festivo Nacional</t>
  </si>
  <si>
    <t>Festivo Autonomico</t>
  </si>
  <si>
    <t>Festivo Local</t>
  </si>
  <si>
    <t>Compensado</t>
  </si>
  <si>
    <t>Enfermedad /otros</t>
  </si>
  <si>
    <t>Vacaciones  año anterior</t>
  </si>
  <si>
    <t>abril - 2017</t>
  </si>
  <si>
    <t>mayo - 2017</t>
  </si>
  <si>
    <t>junio - 2017</t>
  </si>
  <si>
    <t>AÑO</t>
  </si>
  <si>
    <t>dias totales</t>
  </si>
  <si>
    <t>dias selecionados</t>
  </si>
  <si>
    <t>dias restantes</t>
  </si>
  <si>
    <t>julio - 2017</t>
  </si>
  <si>
    <t>agosto - 2017</t>
  </si>
  <si>
    <t>septiembre - 2017</t>
  </si>
  <si>
    <t>octubre - 2017</t>
  </si>
  <si>
    <t>noviembre - 2017</t>
  </si>
  <si>
    <t>diciembre - 2017</t>
  </si>
  <si>
    <t>enero - 2018</t>
  </si>
  <si>
    <t>febrero - 2018</t>
  </si>
  <si>
    <t>marzo - 2018</t>
  </si>
  <si>
    <t>Dias Libres</t>
  </si>
  <si>
    <t>abril - 2018</t>
  </si>
  <si>
    <t>mayo - 2018</t>
  </si>
  <si>
    <t>junio - 2018</t>
  </si>
  <si>
    <t>julio - 2018</t>
  </si>
  <si>
    <t>agosto - 2018</t>
  </si>
  <si>
    <t>septiembre - 2018</t>
  </si>
  <si>
    <t>octubre - 2018</t>
  </si>
  <si>
    <t>noviembre - 2018</t>
  </si>
  <si>
    <t>diciembre - 2018</t>
  </si>
  <si>
    <t>Dia ajuste de calendario 2016</t>
  </si>
  <si>
    <t>enero - 2019</t>
  </si>
  <si>
    <t>febrero - 2019</t>
  </si>
  <si>
    <t>marzo - 2019</t>
  </si>
  <si>
    <t>abril - 2019</t>
  </si>
  <si>
    <t>mayo - 2019</t>
  </si>
  <si>
    <t>junio - 2019</t>
  </si>
  <si>
    <t>julio - 2019</t>
  </si>
  <si>
    <t>agosto - 2019</t>
  </si>
  <si>
    <t>septiembre - 2019</t>
  </si>
  <si>
    <t>octubre - 2019</t>
  </si>
  <si>
    <t>noviembre - 2019</t>
  </si>
  <si>
    <t>diciembre - 2019</t>
  </si>
  <si>
    <t>enero - 2020</t>
  </si>
  <si>
    <t>febrero - 2020</t>
  </si>
  <si>
    <t>marzo - 2020</t>
  </si>
  <si>
    <t>abril - 2020</t>
  </si>
  <si>
    <t>mayo - 2020</t>
  </si>
  <si>
    <t>junio - 2020</t>
  </si>
  <si>
    <t>julio - 2020</t>
  </si>
  <si>
    <t>agosto - 2020</t>
  </si>
  <si>
    <t>septiembre - 2020</t>
  </si>
  <si>
    <t>octubre - 2020</t>
  </si>
  <si>
    <t>noviembre - 2020</t>
  </si>
  <si>
    <t>diciembre - 2020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</si>
</sst>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mm&quot; - &quot;yyyy"/>
    <numFmt numFmtId="165" formatCode="mmmm&quot; '&quot;yy"/>
    <numFmt numFmtId="166" formatCode="d"/>
  </numFmts>
  <fonts count="12" x14ac:knownFonts="1">
    <font>
      <sz val="10"/>
      <name val="Arial"/>
      <charset val="1"/>
    </font>
    <font>
      <sz val="10"/>
      <name val="Trebuchet MS"/>
      <family val="2"/>
      <charset val="1"/>
    </font>
    <font>
      <b/>
      <sz val="22"/>
      <color rgb="FFFFFFFF"/>
      <name val="Arial"/>
      <family val="1"/>
      <charset val="1"/>
    </font>
    <font>
      <sz val="8"/>
      <name val="Trebuchet MS"/>
      <family val="2"/>
      <charset val="1"/>
    </font>
    <font>
      <b/>
      <sz val="10"/>
      <color rgb="FF1D801D"/>
      <name val="Trebuchet MS"/>
      <family val="2"/>
      <charset val="1"/>
    </font>
    <font>
      <b/>
      <sz val="10"/>
      <color rgb="FF1D2F4E"/>
      <name val="Trebuchet MS"/>
      <family val="2"/>
      <charset val="1"/>
    </font>
    <font>
      <b/>
      <sz val="8"/>
      <name val="Arial"/>
      <family val="2"/>
      <charset val="1"/>
    </font>
    <font>
      <sz val="8"/>
      <name val="Century Gothic"/>
      <family val="2"/>
      <charset val="1"/>
    </font>
    <font>
      <b/>
      <sz val="10"/>
      <color rgb="FFFFFFFF"/>
      <name val="Trebuchet MS"/>
      <family val="2"/>
      <charset val="1"/>
    </font>
    <font>
      <b/>
      <sz val="22"/>
      <color rgb="FFB26314"/>
      <name val="Arial"/>
      <family val="1"/>
      <charset val="1"/>
    </font>
    <font>
      <b/>
      <sz val="10"/>
      <color rgb="FF77420D"/>
      <name val="Trebuchet MS"/>
      <family val="2"/>
      <charset val="1"/>
    </font>
    <font>
      <sz val="8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92D050"/>
        <bgColor rgb="FFA6A6A6"/>
      </patternFill>
    </fill>
    <fill>
      <patternFill patternType="solid">
        <fgColor rgb="FFFF0000"/>
        <bgColor rgb="FFFF3F3F"/>
      </patternFill>
    </fill>
    <fill>
      <patternFill patternType="solid">
        <fgColor rgb="FFF2F2F2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5050"/>
        <bgColor rgb="FFFF3F3F"/>
      </patternFill>
    </fill>
    <fill>
      <patternFill patternType="solid">
        <fgColor rgb="FFFF3F3F"/>
        <bgColor rgb="FFFF5050"/>
      </patternFill>
    </fill>
    <fill>
      <patternFill patternType="solid">
        <fgColor rgb="FFFF7F00"/>
        <bgColor rgb="FFFF9900"/>
      </patternFill>
    </fill>
    <fill>
      <patternFill patternType="solid">
        <fgColor rgb="FFD4DDEF"/>
        <bgColor rgb="FFF2F2F2"/>
      </patternFill>
    </fill>
    <fill>
      <patternFill patternType="solid">
        <fgColor rgb="FF808000"/>
        <bgColor rgb="FFB26314"/>
      </patternFill>
    </fill>
    <fill>
      <patternFill patternType="solid">
        <fgColor rgb="FFFFC000"/>
        <bgColor rgb="FFFF9900"/>
      </patternFill>
    </fill>
    <fill>
      <patternFill patternType="solid">
        <fgColor rgb="FFBFBFBF"/>
        <bgColor rgb="FFA6A6A6"/>
      </patternFill>
    </fill>
    <fill>
      <patternFill patternType="solid">
        <fgColor rgb="FFFFFFFF"/>
        <bgColor rgb="FFF2F2F2"/>
      </patternFill>
    </fill>
    <fill>
      <patternFill patternType="solid">
        <fgColor rgb="FFA6A6A6"/>
        <bgColor rgb="FFBFBFBF"/>
      </patternFill>
    </fill>
    <fill>
      <patternFill patternType="solid">
        <fgColor rgb="FF149640"/>
        <bgColor rgb="FF1D801D"/>
      </patternFill>
    </fill>
    <fill>
      <patternFill patternType="solid">
        <fgColor rgb="FFF0B57A"/>
        <bgColor rgb="FFFF99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A6A6A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A6A6A6"/>
      </patternFill>
    </fill>
    <fill>
      <patternFill patternType="solid">
        <fgColor rgb="FFFFC000"/>
        <bgColor rgb="FFA6A6A6"/>
      </patternFill>
    </fill>
  </fills>
  <borders count="30">
    <border>
      <left/>
      <right/>
      <top/>
      <bottom/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 style="medium">
        <color rgb="FF92D050"/>
      </left>
      <right/>
      <top/>
      <bottom/>
      <diagonal/>
    </border>
    <border>
      <left/>
      <right style="medium">
        <color rgb="FF92D050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rgb="FF92D050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149640"/>
      </left>
      <right/>
      <top style="medium">
        <color rgb="FF149640"/>
      </top>
      <bottom/>
      <diagonal/>
    </border>
    <border>
      <left/>
      <right/>
      <top style="medium">
        <color rgb="FF149640"/>
      </top>
      <bottom/>
      <diagonal/>
    </border>
    <border>
      <left/>
      <right style="medium">
        <color rgb="FF149640"/>
      </right>
      <top style="medium">
        <color rgb="FF149640"/>
      </top>
      <bottom/>
      <diagonal/>
    </border>
    <border>
      <left style="medium">
        <color rgb="FF149640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rgb="FF149640"/>
      </right>
      <top/>
      <bottom/>
      <diagonal/>
    </border>
    <border>
      <left/>
      <right/>
      <top/>
      <bottom style="medium">
        <color rgb="FF149640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rgb="FF149640"/>
      </left>
      <right/>
      <top/>
      <bottom style="medium">
        <color rgb="FF149640"/>
      </bottom>
      <diagonal/>
    </border>
    <border>
      <left/>
      <right style="medium">
        <color rgb="FF149640"/>
      </right>
      <top/>
      <bottom style="medium">
        <color rgb="FF149640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2" fillId="0" borderId="5" xfId="0" applyFont="1" applyBorder="1" applyAlignment="1">
      <alignment horizontal="center"/>
    </xf>
    <xf numFmtId="0" fontId="3" fillId="0" borderId="4" xfId="0" applyFont="1" applyBorder="1"/>
    <xf numFmtId="0" fontId="3" fillId="0" borderId="0" xfId="0" applyFont="1" applyBorder="1"/>
    <xf numFmtId="0" fontId="3" fillId="0" borderId="5" xfId="0" applyFont="1" applyBorder="1"/>
    <xf numFmtId="0" fontId="3" fillId="0" borderId="0" xfId="0" applyFont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1" fillId="0" borderId="0" xfId="0" applyFont="1" applyBorder="1"/>
    <xf numFmtId="165" fontId="5" fillId="0" borderId="5" xfId="0" applyNumberFormat="1" applyFont="1" applyBorder="1" applyAlignment="1">
      <alignment horizontal="center" vertical="center"/>
    </xf>
    <xf numFmtId="0" fontId="1" fillId="0" borderId="10" xfId="0" applyFont="1" applyBorder="1"/>
    <xf numFmtId="0" fontId="3" fillId="3" borderId="0" xfId="0" applyFont="1" applyFill="1" applyBorder="1" applyAlignment="1">
      <alignment horizontal="left" vertical="center" wrapText="1" indent="1"/>
    </xf>
    <xf numFmtId="0" fontId="1" fillId="0" borderId="11" xfId="0" applyFont="1" applyBorder="1"/>
    <xf numFmtId="0" fontId="3" fillId="4" borderId="12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10" xfId="0" applyFont="1" applyBorder="1"/>
    <xf numFmtId="0" fontId="3" fillId="5" borderId="0" xfId="0" applyFont="1" applyFill="1" applyBorder="1" applyAlignment="1">
      <alignment horizontal="left" vertical="center" wrapText="1" indent="1"/>
    </xf>
    <xf numFmtId="0" fontId="3" fillId="0" borderId="11" xfId="0" applyFont="1" applyBorder="1"/>
    <xf numFmtId="166" fontId="3" fillId="0" borderId="0" xfId="0" applyNumberFormat="1" applyFont="1" applyBorder="1" applyAlignment="1">
      <alignment horizontal="center"/>
    </xf>
    <xf numFmtId="166" fontId="3" fillId="6" borderId="0" xfId="0" applyNumberFormat="1" applyFont="1" applyFill="1" applyBorder="1" applyAlignment="1">
      <alignment horizontal="center"/>
    </xf>
    <xf numFmtId="166" fontId="3" fillId="0" borderId="5" xfId="0" applyNumberFormat="1" applyFont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left" vertical="center" wrapText="1" indent="1"/>
    </xf>
    <xf numFmtId="0" fontId="3" fillId="10" borderId="0" xfId="0" applyFont="1" applyFill="1" applyBorder="1" applyAlignment="1">
      <alignment horizontal="left" vertical="center" wrapText="1" indent="1"/>
    </xf>
    <xf numFmtId="0" fontId="7" fillId="11" borderId="0" xfId="0" applyFont="1" applyFill="1" applyBorder="1" applyAlignment="1">
      <alignment vertical="center"/>
    </xf>
    <xf numFmtId="0" fontId="7" fillId="12" borderId="0" xfId="0" applyFont="1" applyFill="1" applyBorder="1" applyAlignment="1">
      <alignment vertical="center"/>
    </xf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166" fontId="3" fillId="12" borderId="0" xfId="0" applyNumberFormat="1" applyFont="1" applyFill="1" applyBorder="1" applyAlignment="1">
      <alignment horizontal="center"/>
    </xf>
    <xf numFmtId="166" fontId="3" fillId="14" borderId="0" xfId="0" applyNumberFormat="1" applyFont="1" applyFill="1" applyBorder="1" applyAlignment="1">
      <alignment horizontal="center"/>
    </xf>
    <xf numFmtId="0" fontId="1" fillId="0" borderId="18" xfId="0" applyFont="1" applyBorder="1"/>
    <xf numFmtId="0" fontId="1" fillId="0" borderId="12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1" fillId="0" borderId="25" xfId="0" applyFont="1" applyBorder="1"/>
    <xf numFmtId="0" fontId="3" fillId="0" borderId="23" xfId="0" applyFont="1" applyBorder="1"/>
    <xf numFmtId="0" fontId="3" fillId="0" borderId="25" xfId="0" applyFont="1" applyBorder="1"/>
    <xf numFmtId="0" fontId="3" fillId="4" borderId="26" xfId="0" applyFont="1" applyFill="1" applyBorder="1" applyAlignment="1">
      <alignment horizontal="center"/>
    </xf>
    <xf numFmtId="0" fontId="3" fillId="0" borderId="26" xfId="0" applyFont="1" applyBorder="1"/>
    <xf numFmtId="166" fontId="3" fillId="13" borderId="0" xfId="0" applyNumberFormat="1" applyFont="1" applyFill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1" fillId="16" borderId="0" xfId="0" applyFont="1" applyFill="1" applyBorder="1"/>
    <xf numFmtId="0" fontId="1" fillId="0" borderId="0" xfId="0" applyFont="1" applyBorder="1" applyAlignment="1"/>
    <xf numFmtId="166" fontId="3" fillId="16" borderId="0" xfId="0" applyNumberFormat="1" applyFont="1" applyFill="1" applyBorder="1" applyAlignment="1">
      <alignment horizontal="center"/>
    </xf>
    <xf numFmtId="0" fontId="1" fillId="0" borderId="28" xfId="0" applyFont="1" applyBorder="1"/>
    <xf numFmtId="0" fontId="1" fillId="0" borderId="26" xfId="0" applyFont="1" applyBorder="1"/>
    <xf numFmtId="0" fontId="1" fillId="0" borderId="29" xfId="0" applyFont="1" applyBorder="1"/>
    <xf numFmtId="0" fontId="9" fillId="0" borderId="5" xfId="0" applyFont="1" applyBorder="1" applyAlignment="1">
      <alignment horizontal="center"/>
    </xf>
    <xf numFmtId="165" fontId="10" fillId="0" borderId="5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center"/>
    </xf>
    <xf numFmtId="0" fontId="1" fillId="0" borderId="5" xfId="0" applyFont="1" applyBorder="1"/>
    <xf numFmtId="0" fontId="3" fillId="0" borderId="12" xfId="0" applyFont="1" applyBorder="1"/>
    <xf numFmtId="166" fontId="3" fillId="17" borderId="0" xfId="0" applyNumberFormat="1" applyFont="1" applyFill="1" applyBorder="1" applyAlignment="1">
      <alignment horizontal="center"/>
    </xf>
    <xf numFmtId="166" fontId="3" fillId="0" borderId="0" xfId="0" applyNumberFormat="1" applyFont="1" applyFill="1" applyBorder="1" applyAlignment="1">
      <alignment horizontal="center"/>
    </xf>
    <xf numFmtId="166" fontId="3" fillId="18" borderId="0" xfId="0" applyNumberFormat="1" applyFont="1" applyFill="1" applyBorder="1" applyAlignment="1">
      <alignment horizontal="center"/>
    </xf>
    <xf numFmtId="166" fontId="3" fillId="19" borderId="0" xfId="0" applyNumberFormat="1" applyFont="1" applyFill="1" applyBorder="1" applyAlignment="1">
      <alignment horizontal="center"/>
    </xf>
    <xf numFmtId="166" fontId="3" fillId="20" borderId="0" xfId="0" applyNumberFormat="1" applyFont="1" applyFill="1" applyBorder="1" applyAlignment="1">
      <alignment horizontal="center"/>
    </xf>
    <xf numFmtId="164" fontId="4" fillId="2" borderId="0" xfId="0" applyNumberFormat="1" applyFont="1" applyFill="1" applyBorder="1" applyAlignment="1">
      <alignment horizontal="center" vertical="center"/>
    </xf>
    <xf numFmtId="0" fontId="3" fillId="0" borderId="27" xfId="0" applyFont="1" applyBorder="1" applyAlignment="1">
      <alignment horizontal="center"/>
    </xf>
    <xf numFmtId="0" fontId="7" fillId="13" borderId="7" xfId="0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center" vertical="center"/>
    </xf>
    <xf numFmtId="0" fontId="7" fillId="13" borderId="10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3" borderId="13" xfId="0" applyFont="1" applyFill="1" applyBorder="1" applyAlignment="1">
      <alignment horizontal="center" vertical="center"/>
    </xf>
    <xf numFmtId="0" fontId="7" fillId="13" borderId="15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164" fontId="8" fillId="15" borderId="0" xfId="0" applyNumberFormat="1" applyFont="1" applyFill="1" applyBorder="1" applyAlignment="1">
      <alignment horizontal="center" vertical="center"/>
    </xf>
    <xf numFmtId="0" fontId="2" fillId="15" borderId="24" xfId="0" applyFont="1" applyFill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166" fontId="3" fillId="21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D801D"/>
      <rgbColor rgb="FF000080"/>
      <rgbColor rgb="FF808000"/>
      <rgbColor rgb="FF800080"/>
      <rgbColor rgb="FF008080"/>
      <rgbColor rgb="FFBFBFBF"/>
      <rgbColor rgb="FF808080"/>
      <rgbColor rgb="FF9999FF"/>
      <rgbColor rgb="FFB26314"/>
      <rgbColor rgb="FFF2F2F2"/>
      <rgbColor rgb="FFCCFFFF"/>
      <rgbColor rgb="FF660066"/>
      <rgbColor rgb="FFFF5050"/>
      <rgbColor rgb="FF0066CC"/>
      <rgbColor rgb="FFD4DDE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0B57A"/>
      <rgbColor rgb="FF3366FF"/>
      <rgbColor rgb="FF33CCCC"/>
      <rgbColor rgb="FF92D050"/>
      <rgbColor rgb="FFFFC000"/>
      <rgbColor rgb="FFFF9900"/>
      <rgbColor rgb="FFFF7F00"/>
      <rgbColor rgb="FF666699"/>
      <rgbColor rgb="FFA6A6A6"/>
      <rgbColor rgb="FF003366"/>
      <rgbColor rgb="FF149640"/>
      <rgbColor rgb="FF003300"/>
      <rgbColor rgb="FF333300"/>
      <rgbColor rgb="FF77420D"/>
      <rgbColor rgb="FFFF3F3F"/>
      <rgbColor rgb="FF333399"/>
      <rgbColor rgb="FF1D2F4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2:AMK149"/>
  <sheetViews>
    <sheetView showGridLines="0" tabSelected="1" topLeftCell="A88" zoomScaleNormal="100" workbookViewId="0">
      <selection activeCell="AB139" sqref="AB139"/>
    </sheetView>
  </sheetViews>
  <sheetFormatPr baseColWidth="10" defaultColWidth="9.140625" defaultRowHeight="15" x14ac:dyDescent="0.3"/>
  <cols>
    <col min="1" max="8" width="3.5703125" style="1" customWidth="1"/>
    <col min="9" max="9" width="1.28515625" style="1" customWidth="1"/>
    <col min="10" max="14" width="3.5703125" style="1" customWidth="1"/>
    <col min="15" max="15" width="2.7109375" style="1" customWidth="1"/>
    <col min="16" max="16" width="3.5703125" style="1" customWidth="1"/>
    <col min="17" max="17" width="1.28515625" style="1" customWidth="1"/>
    <col min="18" max="34" width="3.5703125" style="1" customWidth="1"/>
    <col min="35" max="35" width="1.28515625" style="1" customWidth="1"/>
    <col min="36" max="42" width="3.5703125" style="1" customWidth="1"/>
    <col min="43" max="43" width="1.28515625" style="1" customWidth="1"/>
    <col min="44" max="51" width="3.5703125" style="1" customWidth="1"/>
    <col min="52" max="1025" width="9.140625" style="1" customWidth="1"/>
  </cols>
  <sheetData>
    <row r="2" spans="1:39" x14ac:dyDescent="0.3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4"/>
    </row>
    <row r="3" spans="1:39" ht="27.75" x14ac:dyDescent="0.4">
      <c r="A3" s="5"/>
      <c r="B3" s="81">
        <v>2017</v>
      </c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6"/>
      <c r="AB3" s="82" t="s">
        <v>0</v>
      </c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</row>
    <row r="4" spans="1:39" s="10" customFormat="1" ht="13.9" customHeight="1" x14ac:dyDescent="0.3">
      <c r="A4" s="7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9"/>
      <c r="AB4" s="11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3"/>
    </row>
    <row r="5" spans="1:39" x14ac:dyDescent="0.3">
      <c r="A5" s="5"/>
      <c r="B5" s="72" t="s">
        <v>1</v>
      </c>
      <c r="C5" s="72"/>
      <c r="D5" s="72"/>
      <c r="E5" s="72"/>
      <c r="F5" s="72"/>
      <c r="G5" s="72"/>
      <c r="H5" s="72"/>
      <c r="I5" s="14"/>
      <c r="J5" s="72" t="s">
        <v>2</v>
      </c>
      <c r="K5" s="72"/>
      <c r="L5" s="72"/>
      <c r="M5" s="72"/>
      <c r="N5" s="72"/>
      <c r="O5" s="72"/>
      <c r="P5" s="72"/>
      <c r="Q5" s="14"/>
      <c r="R5" s="72" t="s">
        <v>3</v>
      </c>
      <c r="S5" s="72"/>
      <c r="T5" s="72"/>
      <c r="U5" s="72"/>
      <c r="V5" s="72"/>
      <c r="W5" s="72"/>
      <c r="X5" s="72"/>
      <c r="Y5" s="15"/>
      <c r="AB5" s="16"/>
      <c r="AC5" s="14"/>
      <c r="AD5" s="17"/>
      <c r="AE5" s="80" t="s">
        <v>4</v>
      </c>
      <c r="AF5" s="80"/>
      <c r="AG5" s="80"/>
      <c r="AH5" s="80"/>
      <c r="AI5" s="80"/>
      <c r="AJ5" s="80"/>
      <c r="AK5" s="80"/>
      <c r="AL5" s="80"/>
      <c r="AM5" s="18"/>
    </row>
    <row r="6" spans="1:39" s="10" customFormat="1" ht="13.5" x14ac:dyDescent="0.3">
      <c r="A6" s="7"/>
      <c r="B6" s="19" t="s">
        <v>5</v>
      </c>
      <c r="C6" s="19" t="s">
        <v>6</v>
      </c>
      <c r="D6" s="19" t="s">
        <v>7</v>
      </c>
      <c r="E6" s="19" t="s">
        <v>8</v>
      </c>
      <c r="F6" s="19" t="s">
        <v>9</v>
      </c>
      <c r="G6" s="19" t="s">
        <v>10</v>
      </c>
      <c r="H6" s="19" t="s">
        <v>11</v>
      </c>
      <c r="I6" s="8"/>
      <c r="J6" s="19" t="s">
        <v>5</v>
      </c>
      <c r="K6" s="19" t="s">
        <v>6</v>
      </c>
      <c r="L6" s="19" t="s">
        <v>7</v>
      </c>
      <c r="M6" s="19" t="s">
        <v>8</v>
      </c>
      <c r="N6" s="19" t="s">
        <v>9</v>
      </c>
      <c r="O6" s="19" t="s">
        <v>10</v>
      </c>
      <c r="P6" s="19" t="s">
        <v>11</v>
      </c>
      <c r="Q6" s="8"/>
      <c r="R6" s="19" t="s">
        <v>5</v>
      </c>
      <c r="S6" s="19" t="s">
        <v>6</v>
      </c>
      <c r="T6" s="19" t="s">
        <v>7</v>
      </c>
      <c r="U6" s="19" t="s">
        <v>8</v>
      </c>
      <c r="V6" s="19" t="s">
        <v>9</v>
      </c>
      <c r="W6" s="19" t="s">
        <v>10</v>
      </c>
      <c r="X6" s="19" t="s">
        <v>11</v>
      </c>
      <c r="Y6" s="20"/>
      <c r="AB6" s="21"/>
      <c r="AC6" s="8"/>
      <c r="AD6" s="22"/>
      <c r="AE6" s="80" t="s">
        <v>12</v>
      </c>
      <c r="AF6" s="80"/>
      <c r="AG6" s="80"/>
      <c r="AH6" s="80"/>
      <c r="AI6" s="80"/>
      <c r="AJ6" s="80"/>
      <c r="AK6" s="80"/>
      <c r="AL6" s="80"/>
      <c r="AM6" s="23"/>
    </row>
    <row r="7" spans="1:39" s="10" customFormat="1" ht="13.5" x14ac:dyDescent="0.3">
      <c r="A7" s="7"/>
      <c r="B7" s="24"/>
      <c r="C7" s="24"/>
      <c r="D7" s="24"/>
      <c r="E7" s="24"/>
      <c r="F7" s="24"/>
      <c r="G7" s="25"/>
      <c r="H7" s="25">
        <v>42736</v>
      </c>
      <c r="I7" s="8"/>
      <c r="J7" s="24"/>
      <c r="K7" s="24"/>
      <c r="L7" s="24">
        <v>42767</v>
      </c>
      <c r="M7" s="24">
        <v>42768</v>
      </c>
      <c r="N7" s="24">
        <v>42769</v>
      </c>
      <c r="O7" s="25">
        <v>42770</v>
      </c>
      <c r="P7" s="25">
        <v>42771</v>
      </c>
      <c r="Q7" s="8"/>
      <c r="R7" s="24"/>
      <c r="S7" s="24"/>
      <c r="T7" s="24">
        <v>42795</v>
      </c>
      <c r="U7" s="24">
        <v>42796</v>
      </c>
      <c r="V7" s="24">
        <v>42797</v>
      </c>
      <c r="W7" s="25">
        <v>42798</v>
      </c>
      <c r="X7" s="25">
        <v>42799</v>
      </c>
      <c r="Y7" s="26"/>
      <c r="AB7" s="21"/>
      <c r="AC7" s="8"/>
      <c r="AD7" s="27"/>
      <c r="AE7" s="80" t="s">
        <v>13</v>
      </c>
      <c r="AF7" s="80"/>
      <c r="AG7" s="80"/>
      <c r="AH7" s="80"/>
      <c r="AI7" s="80"/>
      <c r="AJ7" s="80"/>
      <c r="AK7" s="80"/>
      <c r="AL7" s="80"/>
      <c r="AM7" s="23"/>
    </row>
    <row r="8" spans="1:39" s="10" customFormat="1" ht="13.5" x14ac:dyDescent="0.3">
      <c r="A8" s="7"/>
      <c r="B8" s="28">
        <v>2</v>
      </c>
      <c r="C8" s="24">
        <v>42738</v>
      </c>
      <c r="D8" s="24">
        <v>42739</v>
      </c>
      <c r="E8" s="24">
        <v>42740</v>
      </c>
      <c r="F8" s="27">
        <v>6</v>
      </c>
      <c r="G8" s="25">
        <v>42742</v>
      </c>
      <c r="H8" s="25">
        <v>42743</v>
      </c>
      <c r="I8" s="8"/>
      <c r="J8" s="24">
        <v>42772</v>
      </c>
      <c r="K8" s="24">
        <v>42773</v>
      </c>
      <c r="L8" s="24">
        <v>42774</v>
      </c>
      <c r="M8" s="24">
        <v>42775</v>
      </c>
      <c r="N8" s="24">
        <v>42776</v>
      </c>
      <c r="O8" s="25">
        <v>42777</v>
      </c>
      <c r="P8" s="25">
        <v>42778</v>
      </c>
      <c r="Q8" s="8"/>
      <c r="R8" s="24">
        <v>42800</v>
      </c>
      <c r="S8" s="24">
        <v>42801</v>
      </c>
      <c r="T8" s="24">
        <v>42802</v>
      </c>
      <c r="U8" s="24">
        <v>42803</v>
      </c>
      <c r="V8" s="24">
        <v>42804</v>
      </c>
      <c r="W8" s="25">
        <v>42805</v>
      </c>
      <c r="X8" s="25">
        <v>42806</v>
      </c>
      <c r="Y8" s="26"/>
      <c r="AB8" s="21"/>
      <c r="AC8" s="8"/>
      <c r="AD8" s="29"/>
      <c r="AE8" s="80" t="s">
        <v>14</v>
      </c>
      <c r="AF8" s="80"/>
      <c r="AG8" s="80"/>
      <c r="AH8" s="80"/>
      <c r="AI8" s="80"/>
      <c r="AJ8" s="80"/>
      <c r="AK8" s="80"/>
      <c r="AL8" s="80"/>
      <c r="AM8" s="23"/>
    </row>
    <row r="9" spans="1:39" s="10" customFormat="1" ht="13.5" x14ac:dyDescent="0.3">
      <c r="A9" s="7"/>
      <c r="B9" s="24">
        <v>42744</v>
      </c>
      <c r="C9" s="24">
        <v>42745</v>
      </c>
      <c r="D9" s="24">
        <v>42746</v>
      </c>
      <c r="E9" s="24">
        <v>42747</v>
      </c>
      <c r="F9" s="24">
        <v>42748</v>
      </c>
      <c r="G9" s="25">
        <v>42749</v>
      </c>
      <c r="H9" s="25">
        <v>42750</v>
      </c>
      <c r="I9" s="8"/>
      <c r="J9" s="24">
        <v>42779</v>
      </c>
      <c r="K9" s="24">
        <v>42780</v>
      </c>
      <c r="L9" s="24">
        <v>42781</v>
      </c>
      <c r="M9" s="24">
        <v>42782</v>
      </c>
      <c r="N9" s="24">
        <v>42783</v>
      </c>
      <c r="O9" s="25">
        <v>42784</v>
      </c>
      <c r="P9" s="25">
        <v>42785</v>
      </c>
      <c r="Q9" s="8"/>
      <c r="R9" s="24">
        <v>42807</v>
      </c>
      <c r="S9" s="24">
        <v>42808</v>
      </c>
      <c r="T9" s="24">
        <v>42809</v>
      </c>
      <c r="U9" s="24">
        <v>42810</v>
      </c>
      <c r="V9" s="24">
        <v>42811</v>
      </c>
      <c r="W9" s="25">
        <v>42812</v>
      </c>
      <c r="X9" s="25">
        <v>42813</v>
      </c>
      <c r="Y9" s="26"/>
      <c r="AB9" s="21"/>
      <c r="AC9" s="8"/>
      <c r="AD9" s="30"/>
      <c r="AE9" s="80" t="s">
        <v>15</v>
      </c>
      <c r="AF9" s="80"/>
      <c r="AG9" s="80"/>
      <c r="AH9" s="80"/>
      <c r="AI9" s="80"/>
      <c r="AJ9" s="80"/>
      <c r="AK9" s="80"/>
      <c r="AL9" s="80"/>
      <c r="AM9" s="23"/>
    </row>
    <row r="10" spans="1:39" s="10" customFormat="1" ht="13.5" x14ac:dyDescent="0.3">
      <c r="A10" s="7"/>
      <c r="B10" s="24">
        <v>42751</v>
      </c>
      <c r="C10" s="24">
        <v>42752</v>
      </c>
      <c r="D10" s="24">
        <v>42753</v>
      </c>
      <c r="E10" s="24">
        <v>42754</v>
      </c>
      <c r="F10" s="24">
        <v>42755</v>
      </c>
      <c r="G10" s="25">
        <v>42756</v>
      </c>
      <c r="H10" s="25">
        <v>42757</v>
      </c>
      <c r="I10" s="8"/>
      <c r="J10" s="24">
        <v>42786</v>
      </c>
      <c r="K10" s="24">
        <v>42787</v>
      </c>
      <c r="L10" s="24">
        <v>42788</v>
      </c>
      <c r="M10" s="24">
        <v>42789</v>
      </c>
      <c r="N10" s="24">
        <v>42790</v>
      </c>
      <c r="O10" s="25">
        <v>42791</v>
      </c>
      <c r="P10" s="25">
        <v>42792</v>
      </c>
      <c r="Q10" s="8"/>
      <c r="R10" s="24">
        <v>42814</v>
      </c>
      <c r="S10" s="24">
        <v>42815</v>
      </c>
      <c r="T10" s="24">
        <v>42816</v>
      </c>
      <c r="U10" s="24">
        <v>42817</v>
      </c>
      <c r="V10" s="24">
        <v>42818</v>
      </c>
      <c r="W10" s="25">
        <v>42819</v>
      </c>
      <c r="X10" s="25">
        <v>42820</v>
      </c>
      <c r="Y10" s="26"/>
      <c r="AB10" s="21"/>
      <c r="AC10" s="8"/>
      <c r="AD10" s="31"/>
      <c r="AE10" s="80" t="s">
        <v>16</v>
      </c>
      <c r="AF10" s="80"/>
      <c r="AG10" s="80"/>
      <c r="AH10" s="80"/>
      <c r="AI10" s="80"/>
      <c r="AJ10" s="80"/>
      <c r="AK10" s="80"/>
      <c r="AL10" s="80"/>
      <c r="AM10" s="23"/>
    </row>
    <row r="11" spans="1:39" s="10" customFormat="1" ht="13.5" x14ac:dyDescent="0.3">
      <c r="A11" s="7"/>
      <c r="B11" s="24">
        <v>42758</v>
      </c>
      <c r="C11" s="24">
        <v>42759</v>
      </c>
      <c r="D11" s="24">
        <v>42760</v>
      </c>
      <c r="E11" s="24">
        <v>42761</v>
      </c>
      <c r="F11" s="24">
        <v>42762</v>
      </c>
      <c r="G11" s="25">
        <v>42763</v>
      </c>
      <c r="H11" s="25">
        <v>42764</v>
      </c>
      <c r="I11" s="8"/>
      <c r="J11" s="24">
        <v>42793</v>
      </c>
      <c r="K11" s="24">
        <v>42794</v>
      </c>
      <c r="L11" s="24"/>
      <c r="M11" s="24"/>
      <c r="N11" s="24"/>
      <c r="O11" s="25"/>
      <c r="P11" s="25"/>
      <c r="Q11" s="8"/>
      <c r="R11" s="24">
        <v>42821</v>
      </c>
      <c r="S11" s="24">
        <v>42822</v>
      </c>
      <c r="T11" s="24">
        <v>42823</v>
      </c>
      <c r="U11" s="24">
        <v>42824</v>
      </c>
      <c r="V11" s="24">
        <v>42825</v>
      </c>
      <c r="W11" s="25"/>
      <c r="X11" s="25"/>
      <c r="Y11" s="26"/>
      <c r="AB11" s="21"/>
      <c r="AC11" s="8"/>
      <c r="AD11" s="32"/>
      <c r="AE11" s="80" t="s">
        <v>17</v>
      </c>
      <c r="AF11" s="80"/>
      <c r="AG11" s="80"/>
      <c r="AH11" s="80"/>
      <c r="AI11" s="80"/>
      <c r="AJ11" s="80"/>
      <c r="AK11" s="80"/>
      <c r="AL11" s="80"/>
      <c r="AM11" s="23"/>
    </row>
    <row r="12" spans="1:39" s="10" customFormat="1" ht="13.5" x14ac:dyDescent="0.3">
      <c r="A12" s="7"/>
      <c r="B12" s="24">
        <v>42765</v>
      </c>
      <c r="C12" s="24">
        <v>42766</v>
      </c>
      <c r="D12" s="24"/>
      <c r="E12" s="24"/>
      <c r="F12" s="24"/>
      <c r="G12" s="24"/>
      <c r="H12" s="24"/>
      <c r="I12" s="8"/>
      <c r="J12" s="24"/>
      <c r="K12" s="24"/>
      <c r="L12" s="24"/>
      <c r="M12" s="24"/>
      <c r="N12" s="24"/>
      <c r="O12" s="24"/>
      <c r="P12" s="24"/>
      <c r="Q12" s="8"/>
      <c r="R12" s="24"/>
      <c r="S12" s="24"/>
      <c r="T12" s="24"/>
      <c r="U12" s="24"/>
      <c r="V12" s="24"/>
      <c r="W12" s="24"/>
      <c r="X12" s="24"/>
      <c r="Y12" s="26"/>
      <c r="AB12" s="21"/>
      <c r="AC12" s="8"/>
      <c r="AD12" s="33"/>
      <c r="AE12" s="80" t="s">
        <v>18</v>
      </c>
      <c r="AF12" s="80"/>
      <c r="AG12" s="80"/>
      <c r="AH12" s="80"/>
      <c r="AI12" s="80"/>
      <c r="AJ12" s="80"/>
      <c r="AK12" s="80"/>
      <c r="AL12" s="80"/>
      <c r="AM12" s="23"/>
    </row>
    <row r="13" spans="1:39" x14ac:dyDescent="0.3">
      <c r="A13" s="5"/>
      <c r="B13" s="72" t="s">
        <v>19</v>
      </c>
      <c r="C13" s="72"/>
      <c r="D13" s="72"/>
      <c r="E13" s="72"/>
      <c r="F13" s="72"/>
      <c r="G13" s="72"/>
      <c r="H13" s="72"/>
      <c r="I13" s="14"/>
      <c r="J13" s="72" t="s">
        <v>20</v>
      </c>
      <c r="K13" s="72"/>
      <c r="L13" s="72"/>
      <c r="M13" s="72"/>
      <c r="N13" s="72"/>
      <c r="O13" s="72"/>
      <c r="P13" s="72"/>
      <c r="Q13" s="14"/>
      <c r="R13" s="72" t="s">
        <v>21</v>
      </c>
      <c r="S13" s="72"/>
      <c r="T13" s="72"/>
      <c r="U13" s="72"/>
      <c r="V13" s="72"/>
      <c r="W13" s="72"/>
      <c r="X13" s="72"/>
      <c r="Y13" s="15"/>
      <c r="AB13" s="16"/>
      <c r="AC13" s="14"/>
      <c r="AD13" s="34"/>
      <c r="AE13" s="80" t="s">
        <v>17</v>
      </c>
      <c r="AF13" s="80"/>
      <c r="AG13" s="80"/>
      <c r="AH13" s="80"/>
      <c r="AI13" s="80"/>
      <c r="AJ13" s="80"/>
      <c r="AK13" s="80"/>
      <c r="AL13" s="80"/>
      <c r="AM13" s="18"/>
    </row>
    <row r="14" spans="1:39" s="10" customFormat="1" ht="13.5" x14ac:dyDescent="0.3">
      <c r="A14" s="7"/>
      <c r="B14" s="19" t="s">
        <v>5</v>
      </c>
      <c r="C14" s="19" t="s">
        <v>6</v>
      </c>
      <c r="D14" s="19" t="s">
        <v>7</v>
      </c>
      <c r="E14" s="19" t="s">
        <v>8</v>
      </c>
      <c r="F14" s="19" t="s">
        <v>9</v>
      </c>
      <c r="G14" s="19" t="s">
        <v>10</v>
      </c>
      <c r="H14" s="19" t="s">
        <v>11</v>
      </c>
      <c r="I14" s="8"/>
      <c r="J14" s="19" t="s">
        <v>5</v>
      </c>
      <c r="K14" s="19" t="s">
        <v>6</v>
      </c>
      <c r="L14" s="19" t="s">
        <v>7</v>
      </c>
      <c r="M14" s="19" t="s">
        <v>8</v>
      </c>
      <c r="N14" s="19" t="s">
        <v>9</v>
      </c>
      <c r="O14" s="19" t="s">
        <v>10</v>
      </c>
      <c r="P14" s="19" t="s">
        <v>11</v>
      </c>
      <c r="Q14" s="8"/>
      <c r="R14" s="19" t="s">
        <v>5</v>
      </c>
      <c r="S14" s="19" t="s">
        <v>6</v>
      </c>
      <c r="T14" s="19" t="s">
        <v>7</v>
      </c>
      <c r="U14" s="19" t="s">
        <v>8</v>
      </c>
      <c r="V14" s="19" t="s">
        <v>9</v>
      </c>
      <c r="W14" s="19" t="s">
        <v>10</v>
      </c>
      <c r="X14" s="19" t="s">
        <v>11</v>
      </c>
      <c r="Y14" s="20"/>
      <c r="AB14" s="35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7"/>
    </row>
    <row r="15" spans="1:39" s="10" customFormat="1" ht="13.5" x14ac:dyDescent="0.3">
      <c r="A15" s="7"/>
      <c r="B15" s="24"/>
      <c r="C15" s="24"/>
      <c r="D15" s="24"/>
      <c r="E15" s="24"/>
      <c r="F15" s="24"/>
      <c r="G15" s="25">
        <v>42826</v>
      </c>
      <c r="H15" s="25">
        <v>42827</v>
      </c>
      <c r="I15" s="8"/>
      <c r="J15" s="27">
        <v>1</v>
      </c>
      <c r="K15" s="24">
        <v>42857</v>
      </c>
      <c r="L15" s="24">
        <v>42858</v>
      </c>
      <c r="M15" s="24">
        <v>42859</v>
      </c>
      <c r="N15" s="24">
        <v>42860</v>
      </c>
      <c r="O15" s="25">
        <v>42861</v>
      </c>
      <c r="P15" s="25">
        <v>42862</v>
      </c>
      <c r="Q15" s="8"/>
      <c r="R15" s="24"/>
      <c r="S15" s="24"/>
      <c r="T15" s="24"/>
      <c r="U15" s="24">
        <v>42887</v>
      </c>
      <c r="V15" s="24">
        <v>42888</v>
      </c>
      <c r="W15" s="25">
        <v>42889</v>
      </c>
      <c r="X15" s="25">
        <v>42890</v>
      </c>
      <c r="Y15" s="26"/>
    </row>
    <row r="16" spans="1:39" s="10" customFormat="1" ht="13.5" x14ac:dyDescent="0.3">
      <c r="A16" s="7"/>
      <c r="B16" s="24">
        <v>42828</v>
      </c>
      <c r="C16" s="24">
        <v>42829</v>
      </c>
      <c r="D16" s="24">
        <v>42830</v>
      </c>
      <c r="E16" s="24">
        <v>42831</v>
      </c>
      <c r="F16" s="24">
        <v>42832</v>
      </c>
      <c r="G16" s="25">
        <v>42833</v>
      </c>
      <c r="H16" s="25">
        <v>42834</v>
      </c>
      <c r="I16" s="8"/>
      <c r="J16" s="24">
        <v>42863</v>
      </c>
      <c r="K16" s="24">
        <v>42864</v>
      </c>
      <c r="L16" s="24">
        <v>42865</v>
      </c>
      <c r="M16" s="24">
        <v>42866</v>
      </c>
      <c r="N16" s="24">
        <v>42867</v>
      </c>
      <c r="O16" s="25">
        <v>42868</v>
      </c>
      <c r="P16" s="25">
        <v>42869</v>
      </c>
      <c r="Q16" s="8"/>
      <c r="R16" s="24">
        <v>42891</v>
      </c>
      <c r="S16" s="24">
        <v>42892</v>
      </c>
      <c r="T16" s="24">
        <v>42893</v>
      </c>
      <c r="U16" s="24">
        <v>42894</v>
      </c>
      <c r="V16" s="24">
        <v>42895</v>
      </c>
      <c r="W16" s="25">
        <v>42896</v>
      </c>
      <c r="X16" s="25">
        <v>42897</v>
      </c>
      <c r="Y16" s="26"/>
      <c r="AB16" s="85" t="s">
        <v>22</v>
      </c>
      <c r="AC16" s="85"/>
      <c r="AD16" s="86">
        <v>2017</v>
      </c>
      <c r="AE16" s="86"/>
      <c r="AF16" s="86"/>
      <c r="AG16" s="86"/>
    </row>
    <row r="17" spans="1:33" s="10" customFormat="1" ht="13.5" x14ac:dyDescent="0.3">
      <c r="A17" s="7"/>
      <c r="B17" s="40">
        <v>42835</v>
      </c>
      <c r="C17" s="40">
        <v>42836</v>
      </c>
      <c r="D17" s="40">
        <v>42837</v>
      </c>
      <c r="E17" s="27">
        <v>13</v>
      </c>
      <c r="F17" s="27">
        <v>14</v>
      </c>
      <c r="G17" s="25">
        <v>42840</v>
      </c>
      <c r="H17" s="25">
        <v>42841</v>
      </c>
      <c r="I17" s="8"/>
      <c r="J17" s="24">
        <v>42870</v>
      </c>
      <c r="K17" s="24">
        <v>42871</v>
      </c>
      <c r="L17" s="24">
        <v>42872</v>
      </c>
      <c r="M17" s="24">
        <v>42873</v>
      </c>
      <c r="N17" s="24">
        <v>42874</v>
      </c>
      <c r="O17" s="25">
        <v>42875</v>
      </c>
      <c r="P17" s="25">
        <v>42876</v>
      </c>
      <c r="Q17" s="8"/>
      <c r="R17" s="24">
        <v>42898</v>
      </c>
      <c r="S17" s="24">
        <v>42899</v>
      </c>
      <c r="T17" s="24">
        <v>42900</v>
      </c>
      <c r="U17" s="24">
        <v>42901</v>
      </c>
      <c r="V17" s="24">
        <v>42902</v>
      </c>
      <c r="W17" s="25">
        <v>42903</v>
      </c>
      <c r="X17" s="25">
        <v>42904</v>
      </c>
      <c r="Y17" s="26"/>
      <c r="AB17" s="74">
        <v>23</v>
      </c>
      <c r="AC17" s="74"/>
      <c r="AD17" s="75" t="s">
        <v>23</v>
      </c>
      <c r="AE17" s="75"/>
      <c r="AF17" s="75"/>
      <c r="AG17" s="13"/>
    </row>
    <row r="18" spans="1:33" s="10" customFormat="1" ht="13.5" x14ac:dyDescent="0.3">
      <c r="A18" s="7"/>
      <c r="B18" s="29">
        <v>17</v>
      </c>
      <c r="C18" s="24">
        <v>42843</v>
      </c>
      <c r="D18" s="24">
        <v>42844</v>
      </c>
      <c r="E18" s="24">
        <v>42845</v>
      </c>
      <c r="F18" s="24">
        <v>42846</v>
      </c>
      <c r="G18" s="25">
        <v>42847</v>
      </c>
      <c r="H18" s="25">
        <v>42848</v>
      </c>
      <c r="I18" s="8"/>
      <c r="J18" s="24">
        <v>42877</v>
      </c>
      <c r="K18" s="24">
        <v>42878</v>
      </c>
      <c r="L18" s="24">
        <v>42879</v>
      </c>
      <c r="M18" s="24">
        <v>42880</v>
      </c>
      <c r="N18" s="24">
        <v>42881</v>
      </c>
      <c r="O18" s="25">
        <v>42882</v>
      </c>
      <c r="P18" s="25">
        <v>42883</v>
      </c>
      <c r="Q18" s="8"/>
      <c r="R18" s="24">
        <v>42905</v>
      </c>
      <c r="S18" s="24">
        <v>42906</v>
      </c>
      <c r="T18" s="24">
        <v>42907</v>
      </c>
      <c r="U18" s="24">
        <v>42908</v>
      </c>
      <c r="V18" s="24">
        <v>42909</v>
      </c>
      <c r="W18" s="30">
        <v>24</v>
      </c>
      <c r="X18" s="25">
        <v>42911</v>
      </c>
      <c r="Y18" s="26"/>
      <c r="AB18" s="76">
        <v>23</v>
      </c>
      <c r="AC18" s="76"/>
      <c r="AD18" s="77" t="s">
        <v>24</v>
      </c>
      <c r="AE18" s="77"/>
      <c r="AF18" s="77"/>
      <c r="AG18" s="77"/>
    </row>
    <row r="19" spans="1:33" s="10" customFormat="1" ht="13.5" x14ac:dyDescent="0.3">
      <c r="A19" s="7"/>
      <c r="B19" s="24">
        <v>42849</v>
      </c>
      <c r="C19" s="24">
        <v>42850</v>
      </c>
      <c r="D19" s="24">
        <v>42851</v>
      </c>
      <c r="E19" s="30">
        <v>27</v>
      </c>
      <c r="F19" s="40">
        <v>42853</v>
      </c>
      <c r="G19" s="25">
        <v>42854</v>
      </c>
      <c r="H19" s="25">
        <v>42855</v>
      </c>
      <c r="I19" s="8"/>
      <c r="J19" s="24">
        <v>42884</v>
      </c>
      <c r="K19" s="24">
        <v>42885</v>
      </c>
      <c r="L19" s="24">
        <v>42886</v>
      </c>
      <c r="M19" s="24"/>
      <c r="N19" s="24"/>
      <c r="O19" s="25"/>
      <c r="P19" s="25"/>
      <c r="Q19" s="8"/>
      <c r="R19" s="24">
        <v>42912</v>
      </c>
      <c r="S19" s="24">
        <v>42913</v>
      </c>
      <c r="T19" s="24">
        <v>42914</v>
      </c>
      <c r="U19" s="24">
        <v>42915</v>
      </c>
      <c r="V19" s="24">
        <v>42916</v>
      </c>
      <c r="W19" s="25"/>
      <c r="X19" s="25"/>
      <c r="Y19" s="26"/>
      <c r="AB19" s="78">
        <f>AB17-AB18</f>
        <v>0</v>
      </c>
      <c r="AC19" s="78"/>
      <c r="AD19" s="79" t="s">
        <v>25</v>
      </c>
      <c r="AE19" s="79"/>
      <c r="AF19" s="79"/>
      <c r="AG19" s="79"/>
    </row>
    <row r="20" spans="1:33" s="10" customFormat="1" ht="13.5" x14ac:dyDescent="0.3">
      <c r="A20" s="7"/>
      <c r="B20" s="24"/>
      <c r="C20" s="24"/>
      <c r="D20" s="24"/>
      <c r="E20" s="24"/>
      <c r="F20" s="24"/>
      <c r="G20" s="24"/>
      <c r="H20" s="24"/>
      <c r="I20" s="8"/>
      <c r="J20" s="24"/>
      <c r="K20" s="24"/>
      <c r="L20" s="24"/>
      <c r="M20" s="24"/>
      <c r="N20" s="24"/>
      <c r="O20" s="24"/>
      <c r="P20" s="24"/>
      <c r="Q20" s="8"/>
      <c r="R20" s="24"/>
      <c r="S20" s="24"/>
      <c r="T20" s="24"/>
      <c r="U20" s="24"/>
      <c r="V20" s="24"/>
      <c r="W20" s="24"/>
      <c r="X20" s="24"/>
      <c r="Y20" s="26"/>
    </row>
    <row r="21" spans="1:33" x14ac:dyDescent="0.3">
      <c r="A21" s="5"/>
      <c r="B21" s="72" t="s">
        <v>26</v>
      </c>
      <c r="C21" s="72"/>
      <c r="D21" s="72"/>
      <c r="E21" s="72"/>
      <c r="F21" s="72"/>
      <c r="G21" s="72"/>
      <c r="H21" s="72"/>
      <c r="I21" s="14"/>
      <c r="J21" s="72" t="s">
        <v>27</v>
      </c>
      <c r="K21" s="72"/>
      <c r="L21" s="72"/>
      <c r="M21" s="72"/>
      <c r="N21" s="72"/>
      <c r="O21" s="72"/>
      <c r="P21" s="72"/>
      <c r="Q21" s="14"/>
      <c r="R21" s="72" t="s">
        <v>28</v>
      </c>
      <c r="S21" s="72"/>
      <c r="T21" s="72"/>
      <c r="U21" s="72"/>
      <c r="V21" s="72"/>
      <c r="W21" s="72"/>
      <c r="X21" s="72"/>
      <c r="Y21" s="15"/>
    </row>
    <row r="22" spans="1:33" s="10" customFormat="1" ht="13.5" x14ac:dyDescent="0.3">
      <c r="A22" s="7"/>
      <c r="B22" s="19" t="s">
        <v>5</v>
      </c>
      <c r="C22" s="19" t="s">
        <v>6</v>
      </c>
      <c r="D22" s="19" t="s">
        <v>7</v>
      </c>
      <c r="E22" s="19" t="s">
        <v>8</v>
      </c>
      <c r="F22" s="19" t="s">
        <v>9</v>
      </c>
      <c r="G22" s="19" t="s">
        <v>10</v>
      </c>
      <c r="H22" s="19" t="s">
        <v>11</v>
      </c>
      <c r="I22" s="8"/>
      <c r="J22" s="19" t="s">
        <v>5</v>
      </c>
      <c r="K22" s="19" t="s">
        <v>6</v>
      </c>
      <c r="L22" s="19" t="s">
        <v>7</v>
      </c>
      <c r="M22" s="19" t="s">
        <v>8</v>
      </c>
      <c r="N22" s="19" t="s">
        <v>9</v>
      </c>
      <c r="O22" s="19" t="s">
        <v>10</v>
      </c>
      <c r="P22" s="19" t="s">
        <v>11</v>
      </c>
      <c r="Q22" s="8"/>
      <c r="R22" s="19" t="s">
        <v>5</v>
      </c>
      <c r="S22" s="19" t="s">
        <v>6</v>
      </c>
      <c r="T22" s="19" t="s">
        <v>7</v>
      </c>
      <c r="U22" s="19" t="s">
        <v>8</v>
      </c>
      <c r="V22" s="19" t="s">
        <v>9</v>
      </c>
      <c r="W22" s="19" t="s">
        <v>10</v>
      </c>
      <c r="X22" s="19" t="s">
        <v>11</v>
      </c>
      <c r="Y22" s="20"/>
    </row>
    <row r="23" spans="1:33" s="10" customFormat="1" ht="13.5" x14ac:dyDescent="0.3">
      <c r="A23" s="7"/>
      <c r="B23" s="24"/>
      <c r="C23" s="24"/>
      <c r="D23" s="24"/>
      <c r="E23" s="24"/>
      <c r="F23" s="24"/>
      <c r="G23" s="25">
        <v>42917</v>
      </c>
      <c r="H23" s="25">
        <v>42918</v>
      </c>
      <c r="I23" s="8"/>
      <c r="J23" s="24"/>
      <c r="K23" s="24">
        <v>42948</v>
      </c>
      <c r="L23" s="24">
        <v>42949</v>
      </c>
      <c r="M23" s="24">
        <v>42950</v>
      </c>
      <c r="N23" s="24">
        <v>42951</v>
      </c>
      <c r="O23" s="25">
        <v>42952</v>
      </c>
      <c r="P23" s="25">
        <v>42953</v>
      </c>
      <c r="Q23" s="8"/>
      <c r="R23" s="24"/>
      <c r="S23" s="24"/>
      <c r="T23" s="24"/>
      <c r="U23" s="24"/>
      <c r="V23" s="24">
        <v>42979</v>
      </c>
      <c r="W23" s="25">
        <v>42980</v>
      </c>
      <c r="X23" s="25">
        <v>42981</v>
      </c>
      <c r="Y23" s="26"/>
    </row>
    <row r="24" spans="1:33" s="10" customFormat="1" ht="13.5" x14ac:dyDescent="0.3">
      <c r="A24" s="7"/>
      <c r="B24" s="24">
        <v>42919</v>
      </c>
      <c r="C24" s="24">
        <v>42920</v>
      </c>
      <c r="D24" s="24">
        <v>42921</v>
      </c>
      <c r="E24" s="24">
        <v>42922</v>
      </c>
      <c r="F24" s="24">
        <v>42923</v>
      </c>
      <c r="G24" s="25">
        <v>42924</v>
      </c>
      <c r="H24" s="25">
        <v>42925</v>
      </c>
      <c r="I24" s="8"/>
      <c r="J24" s="24">
        <v>42954</v>
      </c>
      <c r="K24" s="24">
        <v>42955</v>
      </c>
      <c r="L24" s="24">
        <v>42956</v>
      </c>
      <c r="M24" s="24">
        <v>42957</v>
      </c>
      <c r="N24" s="24">
        <v>42958</v>
      </c>
      <c r="O24" s="25">
        <v>42959</v>
      </c>
      <c r="P24" s="25">
        <v>42960</v>
      </c>
      <c r="Q24" s="8"/>
      <c r="R24" s="24">
        <v>42982</v>
      </c>
      <c r="S24" s="24">
        <v>42983</v>
      </c>
      <c r="T24" s="24">
        <v>42984</v>
      </c>
      <c r="U24" s="24">
        <v>42985</v>
      </c>
      <c r="V24" s="24">
        <v>42986</v>
      </c>
      <c r="W24" s="25">
        <v>42987</v>
      </c>
      <c r="X24" s="25">
        <v>42988</v>
      </c>
      <c r="Y24" s="26"/>
    </row>
    <row r="25" spans="1:33" s="10" customFormat="1" ht="13.5" x14ac:dyDescent="0.3">
      <c r="A25" s="7"/>
      <c r="B25" s="24">
        <v>42926</v>
      </c>
      <c r="C25" s="24">
        <v>42927</v>
      </c>
      <c r="D25" s="24">
        <v>42928</v>
      </c>
      <c r="E25" s="24">
        <v>42929</v>
      </c>
      <c r="F25" s="24">
        <v>42930</v>
      </c>
      <c r="G25" s="25">
        <v>42931</v>
      </c>
      <c r="H25" s="25">
        <v>42932</v>
      </c>
      <c r="I25" s="8"/>
      <c r="J25" s="24">
        <v>42961</v>
      </c>
      <c r="K25" s="27">
        <v>15</v>
      </c>
      <c r="L25" s="40">
        <v>42963</v>
      </c>
      <c r="M25" s="40">
        <v>42964</v>
      </c>
      <c r="N25" s="40">
        <v>42965</v>
      </c>
      <c r="O25" s="25">
        <v>42966</v>
      </c>
      <c r="P25" s="25">
        <v>42967</v>
      </c>
      <c r="Q25" s="8"/>
      <c r="R25" s="40">
        <v>42989</v>
      </c>
      <c r="S25" s="40">
        <v>42990</v>
      </c>
      <c r="T25" s="40">
        <v>42991</v>
      </c>
      <c r="U25" s="40">
        <v>42992</v>
      </c>
      <c r="V25" s="40">
        <v>42993</v>
      </c>
      <c r="W25" s="25">
        <v>42994</v>
      </c>
      <c r="X25" s="25">
        <v>42995</v>
      </c>
      <c r="Y25" s="26"/>
    </row>
    <row r="26" spans="1:33" s="10" customFormat="1" ht="13.5" x14ac:dyDescent="0.3">
      <c r="A26" s="7"/>
      <c r="B26" s="24">
        <v>42933</v>
      </c>
      <c r="C26" s="41">
        <v>42934</v>
      </c>
      <c r="D26" s="24">
        <v>42935</v>
      </c>
      <c r="E26" s="24">
        <v>42936</v>
      </c>
      <c r="F26" s="24">
        <v>42937</v>
      </c>
      <c r="G26" s="25">
        <v>42938</v>
      </c>
      <c r="H26" s="25">
        <v>42939</v>
      </c>
      <c r="I26" s="8"/>
      <c r="J26" s="24">
        <v>42968</v>
      </c>
      <c r="K26" s="24">
        <v>42969</v>
      </c>
      <c r="L26" s="24">
        <v>42970</v>
      </c>
      <c r="M26" s="24">
        <v>42971</v>
      </c>
      <c r="N26" s="24">
        <v>42972</v>
      </c>
      <c r="O26" s="25">
        <v>42973</v>
      </c>
      <c r="P26" s="25">
        <v>42974</v>
      </c>
      <c r="Q26" s="8"/>
      <c r="R26" s="24">
        <v>42996</v>
      </c>
      <c r="S26" s="24">
        <v>42997</v>
      </c>
      <c r="T26" s="24">
        <v>42998</v>
      </c>
      <c r="U26" s="24">
        <v>42999</v>
      </c>
      <c r="V26" s="24">
        <v>43000</v>
      </c>
      <c r="W26" s="25">
        <v>43001</v>
      </c>
      <c r="X26" s="25">
        <v>43002</v>
      </c>
      <c r="Y26" s="26"/>
    </row>
    <row r="27" spans="1:33" s="10" customFormat="1" ht="13.5" x14ac:dyDescent="0.3">
      <c r="A27" s="7"/>
      <c r="B27" s="24">
        <v>42940</v>
      </c>
      <c r="C27" s="24">
        <v>42941</v>
      </c>
      <c r="D27" s="24">
        <v>42942</v>
      </c>
      <c r="E27" s="24">
        <v>42943</v>
      </c>
      <c r="F27" s="24">
        <v>42944</v>
      </c>
      <c r="G27" s="25">
        <v>42945</v>
      </c>
      <c r="H27" s="25">
        <v>42946</v>
      </c>
      <c r="I27" s="8"/>
      <c r="J27" s="24">
        <v>42975</v>
      </c>
      <c r="K27" s="24">
        <v>42976</v>
      </c>
      <c r="L27" s="24">
        <v>42977</v>
      </c>
      <c r="M27" s="24">
        <v>42978</v>
      </c>
      <c r="N27" s="24"/>
      <c r="O27" s="25"/>
      <c r="P27" s="25"/>
      <c r="Q27" s="8"/>
      <c r="R27" s="24">
        <v>43003</v>
      </c>
      <c r="S27" s="24">
        <v>43004</v>
      </c>
      <c r="T27" s="24">
        <v>43005</v>
      </c>
      <c r="U27" s="24">
        <v>43006</v>
      </c>
      <c r="V27" s="24">
        <v>43007</v>
      </c>
      <c r="W27" s="25">
        <v>43008</v>
      </c>
      <c r="X27" s="25"/>
      <c r="Y27" s="26"/>
    </row>
    <row r="28" spans="1:33" s="10" customFormat="1" ht="13.5" x14ac:dyDescent="0.3">
      <c r="A28" s="7"/>
      <c r="B28" s="24">
        <v>42947</v>
      </c>
      <c r="C28" s="24"/>
      <c r="D28" s="24"/>
      <c r="E28" s="24"/>
      <c r="F28" s="24"/>
      <c r="G28" s="24"/>
      <c r="H28" s="24"/>
      <c r="I28" s="8"/>
      <c r="J28" s="24"/>
      <c r="K28" s="24"/>
      <c r="L28" s="24"/>
      <c r="M28" s="24"/>
      <c r="N28" s="24"/>
      <c r="O28" s="24"/>
      <c r="P28" s="24"/>
      <c r="Q28" s="8"/>
      <c r="R28" s="24"/>
      <c r="S28" s="24"/>
      <c r="T28" s="24"/>
      <c r="U28" s="24"/>
      <c r="V28" s="24"/>
      <c r="W28" s="24"/>
      <c r="X28" s="24"/>
      <c r="Y28" s="26"/>
    </row>
    <row r="29" spans="1:33" x14ac:dyDescent="0.3">
      <c r="A29" s="5"/>
      <c r="B29" s="72" t="s">
        <v>29</v>
      </c>
      <c r="C29" s="72"/>
      <c r="D29" s="72"/>
      <c r="E29" s="72"/>
      <c r="F29" s="72"/>
      <c r="G29" s="72"/>
      <c r="H29" s="72"/>
      <c r="I29" s="14"/>
      <c r="J29" s="72" t="s">
        <v>30</v>
      </c>
      <c r="K29" s="72"/>
      <c r="L29" s="72"/>
      <c r="M29" s="72"/>
      <c r="N29" s="72"/>
      <c r="O29" s="72"/>
      <c r="P29" s="72"/>
      <c r="Q29" s="14"/>
      <c r="R29" s="72" t="s">
        <v>31</v>
      </c>
      <c r="S29" s="72"/>
      <c r="T29" s="72"/>
      <c r="U29" s="72"/>
      <c r="V29" s="72"/>
      <c r="W29" s="72"/>
      <c r="X29" s="72"/>
      <c r="Y29" s="15"/>
    </row>
    <row r="30" spans="1:33" s="10" customFormat="1" ht="13.5" x14ac:dyDescent="0.3">
      <c r="A30" s="7"/>
      <c r="B30" s="19" t="s">
        <v>5</v>
      </c>
      <c r="C30" s="19" t="s">
        <v>6</v>
      </c>
      <c r="D30" s="19" t="s">
        <v>7</v>
      </c>
      <c r="E30" s="19" t="s">
        <v>8</v>
      </c>
      <c r="F30" s="19" t="s">
        <v>9</v>
      </c>
      <c r="G30" s="19" t="s">
        <v>10</v>
      </c>
      <c r="H30" s="19" t="s">
        <v>11</v>
      </c>
      <c r="I30" s="8"/>
      <c r="J30" s="19" t="s">
        <v>5</v>
      </c>
      <c r="K30" s="19" t="s">
        <v>6</v>
      </c>
      <c r="L30" s="19" t="s">
        <v>7</v>
      </c>
      <c r="M30" s="19" t="s">
        <v>8</v>
      </c>
      <c r="N30" s="19" t="s">
        <v>9</v>
      </c>
      <c r="O30" s="19" t="s">
        <v>10</v>
      </c>
      <c r="P30" s="19" t="s">
        <v>11</v>
      </c>
      <c r="Q30" s="8"/>
      <c r="R30" s="19" t="s">
        <v>5</v>
      </c>
      <c r="S30" s="19" t="s">
        <v>6</v>
      </c>
      <c r="T30" s="19" t="s">
        <v>7</v>
      </c>
      <c r="U30" s="19" t="s">
        <v>8</v>
      </c>
      <c r="V30" s="19" t="s">
        <v>9</v>
      </c>
      <c r="W30" s="19" t="s">
        <v>10</v>
      </c>
      <c r="X30" s="19" t="s">
        <v>11</v>
      </c>
      <c r="Y30" s="20"/>
    </row>
    <row r="31" spans="1:33" s="10" customFormat="1" ht="13.5" x14ac:dyDescent="0.3">
      <c r="A31" s="7"/>
      <c r="B31" s="24"/>
      <c r="C31" s="24"/>
      <c r="D31" s="24"/>
      <c r="E31" s="24"/>
      <c r="F31" s="24"/>
      <c r="G31" s="25"/>
      <c r="H31" s="25">
        <v>43009</v>
      </c>
      <c r="I31" s="8"/>
      <c r="J31" s="24"/>
      <c r="K31" s="24"/>
      <c r="L31" s="27">
        <v>1</v>
      </c>
      <c r="M31" s="40">
        <v>43041</v>
      </c>
      <c r="N31" s="40">
        <v>43042</v>
      </c>
      <c r="O31" s="25">
        <v>43043</v>
      </c>
      <c r="P31" s="25">
        <v>43044</v>
      </c>
      <c r="Q31" s="8"/>
      <c r="R31" s="24"/>
      <c r="S31" s="24"/>
      <c r="T31" s="24"/>
      <c r="U31" s="24"/>
      <c r="V31" s="40">
        <v>43070</v>
      </c>
      <c r="W31" s="25">
        <v>43071</v>
      </c>
      <c r="X31" s="25">
        <v>43072</v>
      </c>
      <c r="Y31" s="26"/>
    </row>
    <row r="32" spans="1:33" s="10" customFormat="1" ht="13.5" x14ac:dyDescent="0.3">
      <c r="A32" s="7"/>
      <c r="B32" s="24">
        <v>43010</v>
      </c>
      <c r="C32" s="24">
        <v>43011</v>
      </c>
      <c r="D32" s="24">
        <v>43012</v>
      </c>
      <c r="E32" s="24">
        <v>43013</v>
      </c>
      <c r="F32" s="40">
        <v>43014</v>
      </c>
      <c r="G32" s="25">
        <v>43015</v>
      </c>
      <c r="H32" s="25">
        <v>43016</v>
      </c>
      <c r="I32" s="8"/>
      <c r="J32" s="24">
        <v>43045</v>
      </c>
      <c r="K32" s="24">
        <v>43046</v>
      </c>
      <c r="L32" s="24">
        <v>43047</v>
      </c>
      <c r="M32" s="24">
        <v>43048</v>
      </c>
      <c r="N32" s="24">
        <v>43049</v>
      </c>
      <c r="O32" s="25">
        <v>43050</v>
      </c>
      <c r="P32" s="25">
        <v>43051</v>
      </c>
      <c r="Q32" s="8"/>
      <c r="R32" s="24">
        <v>43073</v>
      </c>
      <c r="S32" s="24">
        <v>43074</v>
      </c>
      <c r="T32" s="27">
        <v>6</v>
      </c>
      <c r="U32" s="40">
        <v>43076</v>
      </c>
      <c r="V32" s="27">
        <v>8</v>
      </c>
      <c r="W32" s="25">
        <v>43078</v>
      </c>
      <c r="X32" s="25">
        <v>43079</v>
      </c>
      <c r="Y32" s="26"/>
    </row>
    <row r="33" spans="1:39" s="10" customFormat="1" ht="13.5" x14ac:dyDescent="0.3">
      <c r="A33" s="7"/>
      <c r="B33" s="29">
        <v>9</v>
      </c>
      <c r="C33" s="24">
        <v>43018</v>
      </c>
      <c r="D33" s="24">
        <v>43019</v>
      </c>
      <c r="E33" s="27">
        <v>12</v>
      </c>
      <c r="F33" s="40">
        <v>43021</v>
      </c>
      <c r="G33" s="25">
        <v>43022</v>
      </c>
      <c r="H33" s="25">
        <v>43023</v>
      </c>
      <c r="I33" s="8"/>
      <c r="J33" s="24">
        <v>43052</v>
      </c>
      <c r="K33" s="24">
        <v>43053</v>
      </c>
      <c r="L33" s="24">
        <v>43054</v>
      </c>
      <c r="M33" s="24">
        <v>43055</v>
      </c>
      <c r="N33" s="24">
        <v>43056</v>
      </c>
      <c r="O33" s="25">
        <v>43057</v>
      </c>
      <c r="P33" s="25">
        <v>43058</v>
      </c>
      <c r="Q33" s="8"/>
      <c r="R33" s="24">
        <v>43080</v>
      </c>
      <c r="S33" s="24">
        <v>43081</v>
      </c>
      <c r="T33" s="24">
        <v>43082</v>
      </c>
      <c r="U33" s="24">
        <v>43083</v>
      </c>
      <c r="V33" s="24">
        <v>43084</v>
      </c>
      <c r="W33" s="25">
        <v>43085</v>
      </c>
      <c r="X33" s="25">
        <v>43086</v>
      </c>
      <c r="Y33" s="26"/>
    </row>
    <row r="34" spans="1:39" s="10" customFormat="1" ht="13.5" x14ac:dyDescent="0.3">
      <c r="A34" s="7"/>
      <c r="B34" s="24">
        <v>43024</v>
      </c>
      <c r="C34" s="24">
        <v>43025</v>
      </c>
      <c r="D34" s="24">
        <v>43026</v>
      </c>
      <c r="E34" s="24">
        <v>43027</v>
      </c>
      <c r="F34" s="24">
        <v>43028</v>
      </c>
      <c r="G34" s="25">
        <v>43029</v>
      </c>
      <c r="H34" s="25">
        <v>43030</v>
      </c>
      <c r="I34" s="8"/>
      <c r="J34" s="24">
        <v>43059</v>
      </c>
      <c r="K34" s="24">
        <v>43060</v>
      </c>
      <c r="L34" s="24">
        <v>43061</v>
      </c>
      <c r="M34" s="24">
        <v>43062</v>
      </c>
      <c r="N34" s="24">
        <v>43063</v>
      </c>
      <c r="O34" s="25">
        <v>43064</v>
      </c>
      <c r="P34" s="25">
        <v>43065</v>
      </c>
      <c r="Q34" s="8"/>
      <c r="R34" s="24">
        <v>43087</v>
      </c>
      <c r="S34" s="24">
        <v>43088</v>
      </c>
      <c r="T34" s="24">
        <v>43089</v>
      </c>
      <c r="U34" s="24">
        <v>43090</v>
      </c>
      <c r="V34" s="24">
        <v>43091</v>
      </c>
      <c r="W34" s="25">
        <v>43092</v>
      </c>
      <c r="X34" s="25">
        <v>43093</v>
      </c>
      <c r="Y34" s="26"/>
    </row>
    <row r="35" spans="1:39" s="10" customFormat="1" ht="13.5" x14ac:dyDescent="0.3">
      <c r="A35" s="7"/>
      <c r="B35" s="24">
        <v>43031</v>
      </c>
      <c r="C35" s="24">
        <v>43032</v>
      </c>
      <c r="D35" s="24">
        <v>43033</v>
      </c>
      <c r="E35" s="24">
        <v>43034</v>
      </c>
      <c r="F35" s="24">
        <v>43035</v>
      </c>
      <c r="G35" s="25">
        <v>43036</v>
      </c>
      <c r="H35" s="25">
        <v>43037</v>
      </c>
      <c r="I35" s="8"/>
      <c r="J35" s="24">
        <v>43066</v>
      </c>
      <c r="K35" s="24">
        <v>43067</v>
      </c>
      <c r="L35" s="24">
        <v>43068</v>
      </c>
      <c r="M35" s="24">
        <v>43069</v>
      </c>
      <c r="N35" s="24"/>
      <c r="O35" s="25"/>
      <c r="P35" s="25"/>
      <c r="Q35" s="8"/>
      <c r="R35" s="27">
        <v>25</v>
      </c>
      <c r="S35" s="40">
        <v>43095</v>
      </c>
      <c r="T35" s="40">
        <v>43096</v>
      </c>
      <c r="U35" s="40">
        <v>43097</v>
      </c>
      <c r="V35" s="40">
        <v>43098</v>
      </c>
      <c r="W35" s="25">
        <v>43099</v>
      </c>
      <c r="X35" s="25">
        <v>43100</v>
      </c>
      <c r="Y35" s="26"/>
    </row>
    <row r="36" spans="1:39" s="10" customFormat="1" ht="13.5" x14ac:dyDescent="0.3">
      <c r="A36" s="7"/>
      <c r="B36" s="24">
        <v>43038</v>
      </c>
      <c r="C36" s="24">
        <v>43039</v>
      </c>
      <c r="D36" s="24"/>
      <c r="E36" s="24"/>
      <c r="F36" s="24"/>
      <c r="G36" s="24"/>
      <c r="H36" s="24"/>
      <c r="I36" s="8"/>
      <c r="J36" s="24"/>
      <c r="K36" s="24"/>
      <c r="L36" s="24"/>
      <c r="M36" s="24"/>
      <c r="N36" s="24"/>
      <c r="O36" s="24"/>
      <c r="P36" s="24"/>
      <c r="Q36" s="8"/>
      <c r="R36" s="24"/>
      <c r="S36" s="24"/>
      <c r="T36" s="24"/>
      <c r="U36" s="24"/>
      <c r="V36" s="24"/>
      <c r="W36" s="24"/>
      <c r="X36" s="24"/>
      <c r="Y36" s="26"/>
    </row>
    <row r="37" spans="1:39" x14ac:dyDescent="0.3">
      <c r="A37" s="42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4"/>
    </row>
    <row r="38" spans="1:39" x14ac:dyDescent="0.3">
      <c r="A38" s="14"/>
      <c r="B38" s="14"/>
    </row>
    <row r="39" spans="1:39" x14ac:dyDescent="0.3">
      <c r="A39" s="45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7"/>
    </row>
    <row r="40" spans="1:39" ht="27.75" x14ac:dyDescent="0.4">
      <c r="A40" s="48"/>
      <c r="B40" s="84">
        <v>2018</v>
      </c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49"/>
      <c r="AB40" s="82" t="s">
        <v>0</v>
      </c>
      <c r="AC40" s="82"/>
      <c r="AD40" s="82"/>
      <c r="AE40" s="82"/>
      <c r="AF40" s="82"/>
      <c r="AG40" s="82"/>
      <c r="AH40" s="82"/>
      <c r="AI40" s="82"/>
      <c r="AJ40" s="82"/>
      <c r="AK40" s="82"/>
      <c r="AL40" s="82"/>
      <c r="AM40" s="82"/>
    </row>
    <row r="41" spans="1:39" x14ac:dyDescent="0.3">
      <c r="A41" s="50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51"/>
      <c r="Z41" s="10"/>
      <c r="AA41" s="10"/>
      <c r="AB41" s="11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3"/>
    </row>
    <row r="42" spans="1:39" x14ac:dyDescent="0.3">
      <c r="A42" s="48"/>
      <c r="B42" s="83" t="s">
        <v>32</v>
      </c>
      <c r="C42" s="83"/>
      <c r="D42" s="83"/>
      <c r="E42" s="83"/>
      <c r="F42" s="83"/>
      <c r="G42" s="83"/>
      <c r="H42" s="83"/>
      <c r="I42" s="14"/>
      <c r="J42" s="83" t="s">
        <v>33</v>
      </c>
      <c r="K42" s="83"/>
      <c r="L42" s="83"/>
      <c r="M42" s="83"/>
      <c r="N42" s="83"/>
      <c r="O42" s="83"/>
      <c r="P42" s="83"/>
      <c r="Q42" s="14"/>
      <c r="R42" s="83" t="s">
        <v>34</v>
      </c>
      <c r="S42" s="83"/>
      <c r="T42" s="83"/>
      <c r="U42" s="83"/>
      <c r="V42" s="83"/>
      <c r="W42" s="83"/>
      <c r="X42" s="83"/>
      <c r="Y42" s="49"/>
      <c r="AB42" s="16"/>
      <c r="AC42" s="14"/>
      <c r="AD42" s="17"/>
      <c r="AE42" s="80" t="s">
        <v>35</v>
      </c>
      <c r="AF42" s="80"/>
      <c r="AG42" s="80"/>
      <c r="AH42" s="80"/>
      <c r="AI42" s="80"/>
      <c r="AJ42" s="80"/>
      <c r="AK42" s="80"/>
      <c r="AL42" s="80"/>
      <c r="AM42" s="18"/>
    </row>
    <row r="43" spans="1:39" x14ac:dyDescent="0.3">
      <c r="A43" s="50"/>
      <c r="B43" s="52" t="s">
        <v>5</v>
      </c>
      <c r="C43" s="52" t="s">
        <v>6</v>
      </c>
      <c r="D43" s="52" t="s">
        <v>7</v>
      </c>
      <c r="E43" s="52" t="s">
        <v>8</v>
      </c>
      <c r="F43" s="52" t="s">
        <v>9</v>
      </c>
      <c r="G43" s="52" t="s">
        <v>10</v>
      </c>
      <c r="H43" s="52" t="s">
        <v>11</v>
      </c>
      <c r="I43" s="8"/>
      <c r="J43" s="52" t="s">
        <v>5</v>
      </c>
      <c r="K43" s="52" t="s">
        <v>6</v>
      </c>
      <c r="L43" s="52" t="s">
        <v>7</v>
      </c>
      <c r="M43" s="52" t="s">
        <v>8</v>
      </c>
      <c r="N43" s="52" t="s">
        <v>9</v>
      </c>
      <c r="O43" s="52" t="s">
        <v>10</v>
      </c>
      <c r="P43" s="52" t="s">
        <v>11</v>
      </c>
      <c r="Q43" s="53"/>
      <c r="R43" s="52" t="s">
        <v>5</v>
      </c>
      <c r="S43" s="52" t="s">
        <v>6</v>
      </c>
      <c r="T43" s="52" t="s">
        <v>7</v>
      </c>
      <c r="U43" s="52" t="s">
        <v>8</v>
      </c>
      <c r="V43" s="52" t="s">
        <v>9</v>
      </c>
      <c r="W43" s="52" t="s">
        <v>10</v>
      </c>
      <c r="X43" s="52" t="s">
        <v>11</v>
      </c>
      <c r="Y43" s="51"/>
      <c r="Z43" s="10"/>
      <c r="AA43" s="10"/>
      <c r="AB43" s="21"/>
      <c r="AC43" s="8"/>
      <c r="AD43" s="22"/>
      <c r="AE43" s="80" t="s">
        <v>12</v>
      </c>
      <c r="AF43" s="80"/>
      <c r="AG43" s="80"/>
      <c r="AH43" s="80"/>
      <c r="AI43" s="80"/>
      <c r="AJ43" s="80"/>
      <c r="AK43" s="80"/>
      <c r="AL43" s="80"/>
      <c r="AM43" s="23"/>
    </row>
    <row r="44" spans="1:39" x14ac:dyDescent="0.3">
      <c r="A44" s="50"/>
      <c r="B44" s="27">
        <v>1</v>
      </c>
      <c r="C44" s="24">
        <v>43102</v>
      </c>
      <c r="D44" s="24">
        <v>43103</v>
      </c>
      <c r="E44" s="24">
        <v>43104</v>
      </c>
      <c r="F44" s="24">
        <v>43105</v>
      </c>
      <c r="G44" s="25">
        <v>43106</v>
      </c>
      <c r="H44" s="25">
        <v>43107</v>
      </c>
      <c r="I44" s="8"/>
      <c r="J44" s="24"/>
      <c r="K44" s="24"/>
      <c r="L44" s="24"/>
      <c r="M44" s="24">
        <v>43132</v>
      </c>
      <c r="N44" s="24">
        <v>43133</v>
      </c>
      <c r="O44" s="25">
        <v>43134</v>
      </c>
      <c r="P44" s="25">
        <v>43135</v>
      </c>
      <c r="Q44" s="8"/>
      <c r="R44" s="24"/>
      <c r="S44" s="24"/>
      <c r="T44" s="24"/>
      <c r="U44" s="24">
        <v>43160</v>
      </c>
      <c r="V44" s="24">
        <v>43161</v>
      </c>
      <c r="W44" s="25">
        <v>43162</v>
      </c>
      <c r="X44" s="25">
        <v>43163</v>
      </c>
      <c r="Y44" s="51"/>
      <c r="Z44" s="10"/>
      <c r="AA44" s="10"/>
      <c r="AB44" s="21"/>
      <c r="AC44" s="8"/>
      <c r="AD44" s="27"/>
      <c r="AE44" s="80" t="s">
        <v>13</v>
      </c>
      <c r="AF44" s="80"/>
      <c r="AG44" s="80"/>
      <c r="AH44" s="80"/>
      <c r="AI44" s="80"/>
      <c r="AJ44" s="80"/>
      <c r="AK44" s="80"/>
      <c r="AL44" s="80"/>
      <c r="AM44" s="23"/>
    </row>
    <row r="45" spans="1:39" x14ac:dyDescent="0.3">
      <c r="A45" s="50"/>
      <c r="B45" s="24">
        <v>43108</v>
      </c>
      <c r="C45" s="24">
        <v>43109</v>
      </c>
      <c r="D45" s="24">
        <v>43110</v>
      </c>
      <c r="E45" s="24">
        <v>43111</v>
      </c>
      <c r="F45" s="24">
        <v>43112</v>
      </c>
      <c r="G45" s="25">
        <v>43113</v>
      </c>
      <c r="H45" s="25">
        <v>43114</v>
      </c>
      <c r="I45" s="8"/>
      <c r="J45" s="24">
        <v>43136</v>
      </c>
      <c r="K45" s="24">
        <v>43137</v>
      </c>
      <c r="L45" s="24">
        <v>43138</v>
      </c>
      <c r="M45" s="24">
        <v>43139</v>
      </c>
      <c r="N45" s="24">
        <v>43140</v>
      </c>
      <c r="O45" s="25">
        <v>43141</v>
      </c>
      <c r="P45" s="25">
        <v>43142</v>
      </c>
      <c r="Q45" s="8"/>
      <c r="R45" s="24">
        <v>43164</v>
      </c>
      <c r="S45" s="24">
        <v>43165</v>
      </c>
      <c r="T45" s="24">
        <v>43166</v>
      </c>
      <c r="U45" s="24">
        <v>43167</v>
      </c>
      <c r="V45" s="24">
        <v>43168</v>
      </c>
      <c r="W45" s="25">
        <v>43169</v>
      </c>
      <c r="X45" s="25">
        <v>43170</v>
      </c>
      <c r="Y45" s="51"/>
      <c r="Z45" s="10"/>
      <c r="AA45" s="10"/>
      <c r="AB45" s="21"/>
      <c r="AC45" s="8"/>
      <c r="AD45" s="29"/>
      <c r="AE45" s="80" t="s">
        <v>14</v>
      </c>
      <c r="AF45" s="80"/>
      <c r="AG45" s="80"/>
      <c r="AH45" s="80"/>
      <c r="AI45" s="80"/>
      <c r="AJ45" s="80"/>
      <c r="AK45" s="80"/>
      <c r="AL45" s="80"/>
      <c r="AM45" s="23"/>
    </row>
    <row r="46" spans="1:39" x14ac:dyDescent="0.3">
      <c r="A46" s="50"/>
      <c r="B46" s="24">
        <v>43115</v>
      </c>
      <c r="C46" s="24">
        <v>43116</v>
      </c>
      <c r="D46" s="24">
        <v>43117</v>
      </c>
      <c r="E46" s="24">
        <v>43118</v>
      </c>
      <c r="F46" s="24">
        <v>43119</v>
      </c>
      <c r="G46" s="25">
        <v>43120</v>
      </c>
      <c r="H46" s="25">
        <v>43121</v>
      </c>
      <c r="I46" s="8"/>
      <c r="J46" s="24">
        <v>43143</v>
      </c>
      <c r="K46" s="24">
        <v>43144</v>
      </c>
      <c r="L46" s="24">
        <v>43145</v>
      </c>
      <c r="M46" s="24">
        <v>43146</v>
      </c>
      <c r="N46" s="54">
        <v>43147</v>
      </c>
      <c r="O46" s="25">
        <v>43148</v>
      </c>
      <c r="P46" s="25">
        <v>43149</v>
      </c>
      <c r="Q46" s="8"/>
      <c r="R46" s="24">
        <v>43171</v>
      </c>
      <c r="S46" s="24">
        <v>43172</v>
      </c>
      <c r="T46" s="24">
        <v>43173</v>
      </c>
      <c r="U46" s="24">
        <v>43174</v>
      </c>
      <c r="V46" s="24">
        <v>43175</v>
      </c>
      <c r="W46" s="25">
        <v>43176</v>
      </c>
      <c r="X46" s="25">
        <v>43177</v>
      </c>
      <c r="Y46" s="51"/>
      <c r="Z46" s="10"/>
      <c r="AA46" s="10"/>
      <c r="AB46" s="21"/>
      <c r="AC46" s="8"/>
      <c r="AD46" s="30"/>
      <c r="AE46" s="80" t="s">
        <v>15</v>
      </c>
      <c r="AF46" s="80"/>
      <c r="AG46" s="80"/>
      <c r="AH46" s="80"/>
      <c r="AI46" s="80"/>
      <c r="AJ46" s="80"/>
      <c r="AK46" s="80"/>
      <c r="AL46" s="80"/>
      <c r="AM46" s="23"/>
    </row>
    <row r="47" spans="1:39" x14ac:dyDescent="0.3">
      <c r="A47" s="50"/>
      <c r="B47" s="40">
        <v>43122</v>
      </c>
      <c r="C47" s="40">
        <v>43123</v>
      </c>
      <c r="D47" s="24">
        <v>43124</v>
      </c>
      <c r="E47" s="24">
        <v>43125</v>
      </c>
      <c r="F47" s="24">
        <v>43126</v>
      </c>
      <c r="G47" s="25">
        <v>43127</v>
      </c>
      <c r="H47" s="25">
        <v>43128</v>
      </c>
      <c r="I47" s="8"/>
      <c r="J47" s="24">
        <v>43150</v>
      </c>
      <c r="K47" s="24">
        <v>43151</v>
      </c>
      <c r="L47" s="24">
        <v>43152</v>
      </c>
      <c r="M47" s="24">
        <v>43153</v>
      </c>
      <c r="N47" s="24">
        <v>43154</v>
      </c>
      <c r="O47" s="25">
        <v>43155</v>
      </c>
      <c r="P47" s="25">
        <v>43156</v>
      </c>
      <c r="Q47" s="8"/>
      <c r="R47" s="27">
        <v>19</v>
      </c>
      <c r="S47" s="24">
        <v>43179</v>
      </c>
      <c r="T47" s="24">
        <v>43180</v>
      </c>
      <c r="U47" s="24">
        <v>43181</v>
      </c>
      <c r="V47" s="24">
        <v>43182</v>
      </c>
      <c r="W47" s="25">
        <v>43183</v>
      </c>
      <c r="X47" s="25">
        <v>43184</v>
      </c>
      <c r="Y47" s="51"/>
      <c r="Z47" s="10"/>
      <c r="AA47" s="10"/>
      <c r="AB47" s="21"/>
      <c r="AC47" s="8"/>
      <c r="AD47" s="31"/>
      <c r="AE47" s="80" t="s">
        <v>16</v>
      </c>
      <c r="AF47" s="80"/>
      <c r="AG47" s="80"/>
      <c r="AH47" s="80"/>
      <c r="AI47" s="80"/>
      <c r="AJ47" s="80"/>
      <c r="AK47" s="80"/>
      <c r="AL47" s="80"/>
      <c r="AM47" s="23"/>
    </row>
    <row r="48" spans="1:39" x14ac:dyDescent="0.3">
      <c r="A48" s="50"/>
      <c r="B48" s="24">
        <v>43129</v>
      </c>
      <c r="C48" s="24">
        <v>43130</v>
      </c>
      <c r="D48" s="24">
        <v>43131</v>
      </c>
      <c r="E48" s="24"/>
      <c r="F48" s="24"/>
      <c r="G48" s="25"/>
      <c r="H48" s="25"/>
      <c r="I48" s="8"/>
      <c r="J48" s="24">
        <v>43157</v>
      </c>
      <c r="K48" s="24">
        <v>43158</v>
      </c>
      <c r="L48" s="24">
        <v>43159</v>
      </c>
      <c r="M48" s="24"/>
      <c r="N48" s="24"/>
      <c r="O48" s="25"/>
      <c r="P48" s="25"/>
      <c r="Q48" s="8"/>
      <c r="R48" s="24">
        <v>43185</v>
      </c>
      <c r="S48" s="24">
        <v>43186</v>
      </c>
      <c r="T48" s="24">
        <v>43187</v>
      </c>
      <c r="U48" s="24">
        <v>43188</v>
      </c>
      <c r="V48" s="27">
        <v>30</v>
      </c>
      <c r="W48" s="25">
        <v>43190</v>
      </c>
      <c r="X48" s="25"/>
      <c r="Y48" s="51"/>
      <c r="Z48" s="10"/>
      <c r="AA48" s="10"/>
      <c r="AB48" s="21"/>
      <c r="AC48" s="8"/>
      <c r="AD48" s="32"/>
      <c r="AE48" s="80" t="s">
        <v>17</v>
      </c>
      <c r="AF48" s="80"/>
      <c r="AG48" s="80"/>
      <c r="AH48" s="80"/>
      <c r="AI48" s="80"/>
      <c r="AJ48" s="80"/>
      <c r="AK48" s="80"/>
      <c r="AL48" s="80"/>
      <c r="AM48" s="23"/>
    </row>
    <row r="49" spans="1:51" x14ac:dyDescent="0.3">
      <c r="A49" s="50"/>
      <c r="B49" s="24"/>
      <c r="C49" s="24"/>
      <c r="D49" s="24"/>
      <c r="E49" s="24"/>
      <c r="F49" s="24"/>
      <c r="G49" s="24"/>
      <c r="H49" s="24"/>
      <c r="I49" s="8"/>
      <c r="J49" s="24"/>
      <c r="K49" s="24"/>
      <c r="L49" s="24"/>
      <c r="M49" s="24"/>
      <c r="N49" s="24"/>
      <c r="O49" s="24"/>
      <c r="P49" s="24"/>
      <c r="Q49" s="8"/>
      <c r="R49" s="24"/>
      <c r="S49" s="24"/>
      <c r="T49" s="24"/>
      <c r="U49" s="24"/>
      <c r="V49" s="24"/>
      <c r="W49" s="24"/>
      <c r="X49" s="24"/>
      <c r="Y49" s="51"/>
      <c r="Z49" s="10"/>
      <c r="AA49" s="10"/>
      <c r="AB49" s="21"/>
      <c r="AC49" s="8"/>
      <c r="AD49" s="33"/>
      <c r="AE49" s="80" t="s">
        <v>18</v>
      </c>
      <c r="AF49" s="80"/>
      <c r="AG49" s="80"/>
      <c r="AH49" s="80"/>
      <c r="AI49" s="80"/>
      <c r="AJ49" s="80"/>
      <c r="AK49" s="80"/>
      <c r="AL49" s="80"/>
      <c r="AM49" s="23"/>
    </row>
    <row r="50" spans="1:51" x14ac:dyDescent="0.3">
      <c r="A50" s="48"/>
      <c r="B50" s="83" t="s">
        <v>36</v>
      </c>
      <c r="C50" s="83"/>
      <c r="D50" s="83"/>
      <c r="E50" s="83"/>
      <c r="F50" s="83"/>
      <c r="G50" s="83"/>
      <c r="H50" s="83"/>
      <c r="I50" s="14"/>
      <c r="J50" s="83" t="s">
        <v>37</v>
      </c>
      <c r="K50" s="83"/>
      <c r="L50" s="83"/>
      <c r="M50" s="83"/>
      <c r="N50" s="83"/>
      <c r="O50" s="83"/>
      <c r="P50" s="83"/>
      <c r="Q50" s="14"/>
      <c r="R50" s="83" t="s">
        <v>38</v>
      </c>
      <c r="S50" s="83"/>
      <c r="T50" s="83"/>
      <c r="U50" s="83"/>
      <c r="V50" s="83"/>
      <c r="W50" s="83"/>
      <c r="X50" s="83"/>
      <c r="Y50" s="49"/>
      <c r="AB50" s="16"/>
      <c r="AC50" s="14"/>
      <c r="AD50" s="40"/>
      <c r="AE50" s="80" t="s">
        <v>4</v>
      </c>
      <c r="AF50" s="80"/>
      <c r="AG50" s="80"/>
      <c r="AH50" s="80"/>
      <c r="AI50" s="80"/>
      <c r="AJ50" s="80"/>
      <c r="AK50" s="80"/>
      <c r="AL50" s="80"/>
      <c r="AM50" s="18"/>
    </row>
    <row r="51" spans="1:51" x14ac:dyDescent="0.3">
      <c r="A51" s="50"/>
      <c r="B51" s="52" t="s">
        <v>5</v>
      </c>
      <c r="C51" s="52" t="s">
        <v>6</v>
      </c>
      <c r="D51" s="52" t="s">
        <v>7</v>
      </c>
      <c r="E51" s="52" t="s">
        <v>8</v>
      </c>
      <c r="F51" s="52" t="s">
        <v>9</v>
      </c>
      <c r="G51" s="52" t="s">
        <v>10</v>
      </c>
      <c r="H51" s="52" t="s">
        <v>11</v>
      </c>
      <c r="I51" s="8"/>
      <c r="J51" s="52" t="s">
        <v>5</v>
      </c>
      <c r="K51" s="52" t="s">
        <v>6</v>
      </c>
      <c r="L51" s="52" t="s">
        <v>7</v>
      </c>
      <c r="M51" s="52" t="s">
        <v>8</v>
      </c>
      <c r="N51" s="52" t="s">
        <v>9</v>
      </c>
      <c r="O51" s="52" t="s">
        <v>10</v>
      </c>
      <c r="P51" s="52" t="s">
        <v>11</v>
      </c>
      <c r="Q51" s="8"/>
      <c r="R51" s="52" t="s">
        <v>5</v>
      </c>
      <c r="S51" s="52" t="s">
        <v>6</v>
      </c>
      <c r="T51" s="52" t="s">
        <v>7</v>
      </c>
      <c r="U51" s="52" t="s">
        <v>8</v>
      </c>
      <c r="V51" s="52" t="s">
        <v>9</v>
      </c>
      <c r="W51" s="52" t="s">
        <v>10</v>
      </c>
      <c r="X51" s="52" t="s">
        <v>11</v>
      </c>
      <c r="Y51" s="51"/>
      <c r="Z51" s="10"/>
      <c r="AA51" s="10"/>
      <c r="AB51" s="35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7"/>
    </row>
    <row r="52" spans="1:51" x14ac:dyDescent="0.3">
      <c r="A52" s="50"/>
      <c r="B52" s="24"/>
      <c r="C52" s="24"/>
      <c r="D52" s="24"/>
      <c r="E52" s="24"/>
      <c r="F52" s="24"/>
      <c r="G52" s="25"/>
      <c r="H52" s="25">
        <v>43191</v>
      </c>
      <c r="I52" s="8"/>
      <c r="J52" s="24"/>
      <c r="K52" s="27">
        <v>1</v>
      </c>
      <c r="L52" s="24">
        <v>43222</v>
      </c>
      <c r="M52" s="24">
        <v>43223</v>
      </c>
      <c r="N52" s="24">
        <v>43224</v>
      </c>
      <c r="O52" s="25">
        <v>43225</v>
      </c>
      <c r="P52" s="25">
        <v>43226</v>
      </c>
      <c r="Q52" s="8"/>
      <c r="R52" s="24"/>
      <c r="S52" s="24"/>
      <c r="T52" s="24"/>
      <c r="U52" s="24"/>
      <c r="V52" s="24">
        <v>43252</v>
      </c>
      <c r="W52" s="25">
        <v>43253</v>
      </c>
      <c r="X52" s="25">
        <v>43254</v>
      </c>
      <c r="Y52" s="51"/>
      <c r="AB52" s="14"/>
      <c r="AC52" s="14"/>
      <c r="AD52" s="56"/>
      <c r="AE52" s="57" t="s">
        <v>45</v>
      </c>
      <c r="AF52" s="57"/>
      <c r="AG52" s="57"/>
      <c r="AH52" s="57"/>
      <c r="AI52" s="57"/>
      <c r="AJ52" s="57"/>
      <c r="AK52" s="14"/>
      <c r="AL52" s="14"/>
      <c r="AM52" s="14"/>
    </row>
    <row r="53" spans="1:51" x14ac:dyDescent="0.3">
      <c r="A53" s="50"/>
      <c r="B53" s="27">
        <v>2</v>
      </c>
      <c r="C53" s="24">
        <v>43193</v>
      </c>
      <c r="D53" s="24">
        <v>43194</v>
      </c>
      <c r="E53" s="24">
        <v>43195</v>
      </c>
      <c r="F53" s="24">
        <v>43196</v>
      </c>
      <c r="G53" s="25">
        <v>43197</v>
      </c>
      <c r="H53" s="25">
        <v>43198</v>
      </c>
      <c r="I53" s="8"/>
      <c r="J53" s="24">
        <v>43227</v>
      </c>
      <c r="K53" s="24">
        <v>43228</v>
      </c>
      <c r="L53" s="24">
        <v>43229</v>
      </c>
      <c r="M53" s="24">
        <v>43230</v>
      </c>
      <c r="N53" s="24">
        <v>43231</v>
      </c>
      <c r="O53" s="25">
        <v>43232</v>
      </c>
      <c r="P53" s="25">
        <v>43233</v>
      </c>
      <c r="Q53" s="8"/>
      <c r="R53" s="54">
        <v>43255</v>
      </c>
      <c r="S53" s="54">
        <v>43256</v>
      </c>
      <c r="T53" s="54">
        <v>43257</v>
      </c>
      <c r="U53" s="54">
        <v>43258</v>
      </c>
      <c r="V53" s="24">
        <v>43259</v>
      </c>
      <c r="W53" s="25">
        <v>43260</v>
      </c>
      <c r="X53" s="25">
        <v>43261</v>
      </c>
      <c r="Y53" s="51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</row>
    <row r="54" spans="1:51" x14ac:dyDescent="0.3">
      <c r="A54" s="50"/>
      <c r="B54" s="24">
        <v>43199</v>
      </c>
      <c r="C54" s="24">
        <v>43200</v>
      </c>
      <c r="D54" s="24">
        <v>43201</v>
      </c>
      <c r="E54" s="27">
        <v>12</v>
      </c>
      <c r="F54" s="40">
        <v>43203</v>
      </c>
      <c r="G54" s="25">
        <v>43204</v>
      </c>
      <c r="H54" s="25">
        <v>43205</v>
      </c>
      <c r="I54" s="8"/>
      <c r="J54" s="24">
        <v>43234</v>
      </c>
      <c r="K54" s="24">
        <v>43235</v>
      </c>
      <c r="L54" s="24">
        <v>43236</v>
      </c>
      <c r="M54" s="24">
        <v>43237</v>
      </c>
      <c r="N54" s="24">
        <v>43238</v>
      </c>
      <c r="O54" s="25">
        <v>43239</v>
      </c>
      <c r="P54" s="25">
        <v>43240</v>
      </c>
      <c r="Q54" s="8"/>
      <c r="R54" s="24">
        <v>43262</v>
      </c>
      <c r="S54" s="24">
        <v>43263</v>
      </c>
      <c r="T54" s="24">
        <v>43264</v>
      </c>
      <c r="U54" s="24">
        <v>43265</v>
      </c>
      <c r="V54" s="24">
        <v>43266</v>
      </c>
      <c r="W54" s="25">
        <v>43267</v>
      </c>
      <c r="X54" s="25">
        <v>43268</v>
      </c>
      <c r="Y54" s="51"/>
      <c r="AB54" s="38" t="s">
        <v>22</v>
      </c>
      <c r="AC54" s="55"/>
      <c r="AD54" s="73">
        <v>2018</v>
      </c>
      <c r="AE54" s="73"/>
      <c r="AF54" s="73"/>
      <c r="AG54" s="39"/>
      <c r="AH54" s="14"/>
      <c r="AI54" s="14"/>
      <c r="AJ54" s="14"/>
      <c r="AK54" s="14"/>
      <c r="AL54" s="14"/>
      <c r="AM54" s="14"/>
    </row>
    <row r="55" spans="1:51" x14ac:dyDescent="0.3">
      <c r="A55" s="50"/>
      <c r="B55" s="24">
        <v>43206</v>
      </c>
      <c r="C55" s="24">
        <v>43207</v>
      </c>
      <c r="D55" s="24">
        <v>43208</v>
      </c>
      <c r="E55" s="24">
        <v>43209</v>
      </c>
      <c r="F55" s="24">
        <v>43210</v>
      </c>
      <c r="G55" s="25">
        <v>43211</v>
      </c>
      <c r="H55" s="25">
        <v>43212</v>
      </c>
      <c r="I55" s="8"/>
      <c r="J55" s="24">
        <v>43241</v>
      </c>
      <c r="K55" s="24">
        <v>43242</v>
      </c>
      <c r="L55" s="24">
        <v>43243</v>
      </c>
      <c r="M55" s="24">
        <v>43244</v>
      </c>
      <c r="N55" s="24">
        <v>43245</v>
      </c>
      <c r="O55" s="25">
        <v>43246</v>
      </c>
      <c r="P55" s="25">
        <v>43247</v>
      </c>
      <c r="Q55" s="8"/>
      <c r="R55" s="24">
        <v>43269</v>
      </c>
      <c r="S55" s="24">
        <v>43270</v>
      </c>
      <c r="T55" s="24">
        <v>43271</v>
      </c>
      <c r="U55" s="24">
        <v>43272</v>
      </c>
      <c r="V55" s="24">
        <v>43273</v>
      </c>
      <c r="W55" s="25">
        <v>43274</v>
      </c>
      <c r="X55" s="25">
        <v>43275</v>
      </c>
      <c r="Y55" s="51"/>
      <c r="AB55" s="74">
        <v>23</v>
      </c>
      <c r="AC55" s="74"/>
      <c r="AD55" s="75" t="s">
        <v>23</v>
      </c>
      <c r="AE55" s="75"/>
      <c r="AF55" s="75"/>
      <c r="AG55" s="13"/>
      <c r="AH55" s="14"/>
      <c r="AI55" s="14"/>
      <c r="AJ55" s="14"/>
      <c r="AK55" s="14"/>
      <c r="AL55" s="14"/>
      <c r="AM55" s="14"/>
    </row>
    <row r="56" spans="1:51" x14ac:dyDescent="0.3">
      <c r="A56" s="50"/>
      <c r="B56" s="24">
        <v>43213</v>
      </c>
      <c r="C56" s="24">
        <v>43214</v>
      </c>
      <c r="D56" s="24">
        <v>43215</v>
      </c>
      <c r="E56" s="24">
        <v>43216</v>
      </c>
      <c r="F56" s="24">
        <v>43217</v>
      </c>
      <c r="G56" s="25">
        <v>43218</v>
      </c>
      <c r="H56" s="25">
        <v>43219</v>
      </c>
      <c r="I56" s="8"/>
      <c r="J56" s="40">
        <v>43248</v>
      </c>
      <c r="K56" s="69">
        <v>43249</v>
      </c>
      <c r="L56" s="40">
        <v>43250</v>
      </c>
      <c r="M56" s="24">
        <v>43251</v>
      </c>
      <c r="N56" s="24"/>
      <c r="O56" s="25"/>
      <c r="P56" s="25"/>
      <c r="Q56" s="8"/>
      <c r="R56" s="30">
        <v>25</v>
      </c>
      <c r="S56" s="40">
        <v>43277</v>
      </c>
      <c r="T56" s="40">
        <v>43278</v>
      </c>
      <c r="U56" s="40">
        <v>43279</v>
      </c>
      <c r="V56" s="54">
        <v>43280</v>
      </c>
      <c r="W56" s="25">
        <v>43281</v>
      </c>
      <c r="X56" s="25"/>
      <c r="Y56" s="51"/>
      <c r="AB56" s="76">
        <f ca="1">CONTARCOLOR(AD50,B44:X73)</f>
        <v>23</v>
      </c>
      <c r="AC56" s="76"/>
      <c r="AD56" s="77" t="s">
        <v>24</v>
      </c>
      <c r="AE56" s="77"/>
      <c r="AF56" s="77"/>
      <c r="AG56" s="77"/>
      <c r="AH56" s="14"/>
      <c r="AI56" s="14"/>
      <c r="AJ56" s="14"/>
      <c r="AK56" s="14"/>
      <c r="AL56" s="14"/>
      <c r="AM56" s="14"/>
    </row>
    <row r="57" spans="1:51" x14ac:dyDescent="0.3">
      <c r="A57" s="50"/>
      <c r="B57" s="40">
        <v>43220</v>
      </c>
      <c r="C57" s="24"/>
      <c r="D57" s="24"/>
      <c r="E57" s="24"/>
      <c r="F57" s="24"/>
      <c r="G57" s="24"/>
      <c r="H57" s="24"/>
      <c r="I57" s="8"/>
      <c r="J57" s="24"/>
      <c r="K57" s="24"/>
      <c r="L57" s="24"/>
      <c r="M57" s="24"/>
      <c r="N57" s="24"/>
      <c r="O57" s="24"/>
      <c r="P57" s="24"/>
      <c r="Q57" s="8"/>
      <c r="R57" s="24"/>
      <c r="S57" s="24"/>
      <c r="T57" s="24"/>
      <c r="U57" s="24"/>
      <c r="V57" s="24"/>
      <c r="W57" s="24"/>
      <c r="X57" s="24"/>
      <c r="Y57" s="51"/>
      <c r="AB57" s="78">
        <f ca="1">AB55-AB56</f>
        <v>0</v>
      </c>
      <c r="AC57" s="78"/>
      <c r="AD57" s="79" t="s">
        <v>25</v>
      </c>
      <c r="AE57" s="79"/>
      <c r="AF57" s="79"/>
      <c r="AG57" s="79"/>
      <c r="AH57" s="14"/>
      <c r="AI57" s="14"/>
      <c r="AJ57" s="14"/>
      <c r="AK57" s="14"/>
      <c r="AL57" s="14"/>
      <c r="AM57" s="14"/>
    </row>
    <row r="58" spans="1:51" x14ac:dyDescent="0.3">
      <c r="A58" s="48"/>
      <c r="B58" s="83" t="s">
        <v>39</v>
      </c>
      <c r="C58" s="83"/>
      <c r="D58" s="83"/>
      <c r="E58" s="83"/>
      <c r="F58" s="83"/>
      <c r="G58" s="83"/>
      <c r="H58" s="83"/>
      <c r="I58" s="14"/>
      <c r="J58" s="83" t="s">
        <v>40</v>
      </c>
      <c r="K58" s="83"/>
      <c r="L58" s="83"/>
      <c r="M58" s="83"/>
      <c r="N58" s="83"/>
      <c r="O58" s="83"/>
      <c r="P58" s="83"/>
      <c r="Q58" s="14"/>
      <c r="R58" s="83" t="s">
        <v>41</v>
      </c>
      <c r="S58" s="83"/>
      <c r="T58" s="83"/>
      <c r="U58" s="83"/>
      <c r="V58" s="83"/>
      <c r="W58" s="83"/>
      <c r="X58" s="83"/>
      <c r="Y58" s="49"/>
      <c r="AC58" s="10"/>
      <c r="AD58" s="14"/>
      <c r="AE58" s="14"/>
      <c r="AF58" s="14"/>
      <c r="AG58" s="14"/>
      <c r="AH58" s="14"/>
      <c r="AI58" s="14"/>
      <c r="AJ58" s="14"/>
      <c r="AK58" s="14"/>
      <c r="AL58" s="14"/>
      <c r="AM58" s="14"/>
    </row>
    <row r="59" spans="1:51" x14ac:dyDescent="0.3">
      <c r="A59" s="50"/>
      <c r="B59" s="52" t="s">
        <v>5</v>
      </c>
      <c r="C59" s="52" t="s">
        <v>6</v>
      </c>
      <c r="D59" s="52" t="s">
        <v>7</v>
      </c>
      <c r="E59" s="52" t="s">
        <v>8</v>
      </c>
      <c r="F59" s="52" t="s">
        <v>9</v>
      </c>
      <c r="G59" s="52" t="s">
        <v>10</v>
      </c>
      <c r="H59" s="52" t="s">
        <v>11</v>
      </c>
      <c r="I59" s="8"/>
      <c r="J59" s="52" t="s">
        <v>5</v>
      </c>
      <c r="K59" s="52" t="s">
        <v>6</v>
      </c>
      <c r="L59" s="52" t="s">
        <v>7</v>
      </c>
      <c r="M59" s="52" t="s">
        <v>8</v>
      </c>
      <c r="N59" s="52" t="s">
        <v>9</v>
      </c>
      <c r="O59" s="52" t="s">
        <v>10</v>
      </c>
      <c r="P59" s="52" t="s">
        <v>11</v>
      </c>
      <c r="Q59" s="8"/>
      <c r="R59" s="52" t="s">
        <v>5</v>
      </c>
      <c r="S59" s="52" t="s">
        <v>6</v>
      </c>
      <c r="T59" s="52" t="s">
        <v>7</v>
      </c>
      <c r="U59" s="52" t="s">
        <v>8</v>
      </c>
      <c r="V59" s="52" t="s">
        <v>9</v>
      </c>
      <c r="W59" s="52" t="s">
        <v>10</v>
      </c>
      <c r="X59" s="52" t="s">
        <v>11</v>
      </c>
      <c r="Y59" s="51"/>
      <c r="AH59" s="14"/>
      <c r="AI59" s="14"/>
      <c r="AJ59" s="14"/>
      <c r="AK59" s="14"/>
      <c r="AL59" s="14"/>
      <c r="AM59" s="14"/>
    </row>
    <row r="60" spans="1:51" x14ac:dyDescent="0.3">
      <c r="A60" s="50"/>
      <c r="B60" s="24"/>
      <c r="C60" s="24"/>
      <c r="D60" s="24"/>
      <c r="E60" s="24"/>
      <c r="F60" s="24"/>
      <c r="G60" s="25"/>
      <c r="H60" s="25">
        <v>43282</v>
      </c>
      <c r="I60" s="8"/>
      <c r="J60" s="24"/>
      <c r="K60" s="24"/>
      <c r="L60" s="24">
        <v>43313</v>
      </c>
      <c r="M60" s="24">
        <v>43314</v>
      </c>
      <c r="N60" s="24">
        <v>43315</v>
      </c>
      <c r="O60" s="25">
        <v>43316</v>
      </c>
      <c r="P60" s="25">
        <v>43317</v>
      </c>
      <c r="Q60" s="8"/>
      <c r="R60" s="24"/>
      <c r="S60" s="24"/>
      <c r="T60" s="24"/>
      <c r="U60" s="24"/>
      <c r="V60" s="24"/>
      <c r="W60" s="25">
        <v>43344</v>
      </c>
      <c r="X60" s="25">
        <v>43345</v>
      </c>
      <c r="Y60" s="51"/>
      <c r="AH60" s="14"/>
      <c r="AI60" s="14"/>
      <c r="AJ60" s="14"/>
      <c r="AK60" s="14"/>
      <c r="AL60" s="14"/>
      <c r="AM60" s="14"/>
    </row>
    <row r="61" spans="1:51" x14ac:dyDescent="0.3">
      <c r="A61" s="50"/>
      <c r="B61" s="24">
        <v>43283</v>
      </c>
      <c r="C61" s="24">
        <v>43284</v>
      </c>
      <c r="D61" s="24">
        <v>43285</v>
      </c>
      <c r="E61" s="24">
        <v>43286</v>
      </c>
      <c r="F61" s="24">
        <v>43287</v>
      </c>
      <c r="G61" s="25">
        <v>43288</v>
      </c>
      <c r="H61" s="25">
        <v>43289</v>
      </c>
      <c r="I61" s="8"/>
      <c r="J61" s="24">
        <v>43318</v>
      </c>
      <c r="K61" s="24">
        <v>43319</v>
      </c>
      <c r="L61" s="24">
        <v>43320</v>
      </c>
      <c r="M61" s="24">
        <v>43321</v>
      </c>
      <c r="N61" s="24">
        <v>43322</v>
      </c>
      <c r="O61" s="25">
        <v>43323</v>
      </c>
      <c r="P61" s="25">
        <v>43324</v>
      </c>
      <c r="Q61" s="8"/>
      <c r="R61" s="24">
        <v>43346</v>
      </c>
      <c r="S61" s="24">
        <v>43347</v>
      </c>
      <c r="T61" s="24">
        <v>43348</v>
      </c>
      <c r="U61" s="24">
        <v>43349</v>
      </c>
      <c r="V61" s="24">
        <v>43350</v>
      </c>
      <c r="W61" s="25">
        <v>43351</v>
      </c>
      <c r="X61" s="25">
        <v>43352</v>
      </c>
      <c r="Y61" s="51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</row>
    <row r="62" spans="1:51" x14ac:dyDescent="0.3">
      <c r="A62" s="50"/>
      <c r="B62" s="24">
        <v>43290</v>
      </c>
      <c r="C62" s="24">
        <v>43291</v>
      </c>
      <c r="D62" s="24">
        <v>43292</v>
      </c>
      <c r="E62" s="24">
        <v>43293</v>
      </c>
      <c r="F62" s="24">
        <v>43294</v>
      </c>
      <c r="G62" s="25">
        <v>43295</v>
      </c>
      <c r="H62" s="25">
        <v>43296</v>
      </c>
      <c r="I62" s="8"/>
      <c r="J62" s="40">
        <v>43325</v>
      </c>
      <c r="K62" s="40">
        <v>43326</v>
      </c>
      <c r="L62" s="27">
        <v>15</v>
      </c>
      <c r="M62" s="40">
        <v>43328</v>
      </c>
      <c r="N62" s="40">
        <v>43329</v>
      </c>
      <c r="O62" s="25">
        <v>43330</v>
      </c>
      <c r="P62" s="25">
        <v>43331</v>
      </c>
      <c r="Q62" s="8"/>
      <c r="R62" s="24">
        <v>43353</v>
      </c>
      <c r="S62" s="24">
        <v>43354</v>
      </c>
      <c r="T62" s="24">
        <v>43355</v>
      </c>
      <c r="U62" s="24">
        <v>43356</v>
      </c>
      <c r="V62" s="24">
        <v>43357</v>
      </c>
      <c r="W62" s="25">
        <v>43358</v>
      </c>
      <c r="X62" s="25">
        <v>43359</v>
      </c>
      <c r="Y62" s="51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</row>
    <row r="63" spans="1:51" x14ac:dyDescent="0.3">
      <c r="A63" s="50"/>
      <c r="B63" s="24">
        <v>43297</v>
      </c>
      <c r="C63" s="24">
        <v>43298</v>
      </c>
      <c r="D63" s="24">
        <v>43299</v>
      </c>
      <c r="E63" s="24">
        <v>43300</v>
      </c>
      <c r="F63" s="24">
        <v>43301</v>
      </c>
      <c r="G63" s="25">
        <v>43302</v>
      </c>
      <c r="H63" s="25">
        <v>43303</v>
      </c>
      <c r="I63" s="8"/>
      <c r="J63" s="24">
        <v>43332</v>
      </c>
      <c r="K63" s="24">
        <v>43333</v>
      </c>
      <c r="L63" s="24">
        <v>43334</v>
      </c>
      <c r="M63" s="24">
        <v>43335</v>
      </c>
      <c r="N63" s="24">
        <v>43336</v>
      </c>
      <c r="O63" s="25">
        <v>43337</v>
      </c>
      <c r="P63" s="25">
        <v>43338</v>
      </c>
      <c r="Q63" s="8"/>
      <c r="R63" s="24">
        <v>43360</v>
      </c>
      <c r="S63" s="24">
        <v>43361</v>
      </c>
      <c r="T63" s="24">
        <v>43362</v>
      </c>
      <c r="U63" s="24">
        <v>43363</v>
      </c>
      <c r="V63" s="24">
        <v>43364</v>
      </c>
      <c r="W63" s="25">
        <v>43365</v>
      </c>
      <c r="X63" s="25">
        <v>43366</v>
      </c>
      <c r="Y63" s="51"/>
      <c r="AC63" s="10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</row>
    <row r="64" spans="1:51" x14ac:dyDescent="0.3">
      <c r="A64" s="50"/>
      <c r="B64" s="24">
        <v>43304</v>
      </c>
      <c r="C64" s="24">
        <v>43305</v>
      </c>
      <c r="D64" s="24">
        <v>43306</v>
      </c>
      <c r="E64" s="24">
        <v>43307</v>
      </c>
      <c r="F64" s="24">
        <v>43308</v>
      </c>
      <c r="G64" s="25">
        <v>43309</v>
      </c>
      <c r="H64" s="25">
        <v>43310</v>
      </c>
      <c r="I64" s="8"/>
      <c r="J64" s="24">
        <v>43339</v>
      </c>
      <c r="K64" s="24">
        <v>43340</v>
      </c>
      <c r="L64" s="24">
        <v>43341</v>
      </c>
      <c r="M64" s="24">
        <v>43342</v>
      </c>
      <c r="N64" s="24">
        <v>43343</v>
      </c>
      <c r="O64" s="25"/>
      <c r="P64" s="25"/>
      <c r="Q64" s="8"/>
      <c r="R64" s="24">
        <v>43367</v>
      </c>
      <c r="S64" s="24">
        <v>43368</v>
      </c>
      <c r="T64" s="24">
        <v>43369</v>
      </c>
      <c r="U64" s="24">
        <v>43370</v>
      </c>
      <c r="V64" s="24">
        <v>43371</v>
      </c>
      <c r="W64" s="25">
        <v>43372</v>
      </c>
      <c r="X64" s="25">
        <v>43373</v>
      </c>
      <c r="Y64" s="51"/>
      <c r="AC64" s="10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</row>
    <row r="65" spans="1:51" x14ac:dyDescent="0.3">
      <c r="A65" s="50"/>
      <c r="B65" s="24">
        <v>43311</v>
      </c>
      <c r="C65" s="24">
        <v>43312</v>
      </c>
      <c r="D65" s="24"/>
      <c r="E65" s="24"/>
      <c r="F65" s="24"/>
      <c r="G65" s="24"/>
      <c r="H65" s="24"/>
      <c r="I65" s="8"/>
      <c r="J65" s="24"/>
      <c r="K65" s="24"/>
      <c r="L65" s="24"/>
      <c r="M65" s="24"/>
      <c r="N65" s="24"/>
      <c r="O65" s="24"/>
      <c r="P65" s="24"/>
      <c r="Q65" s="8"/>
      <c r="R65" s="24"/>
      <c r="S65" s="24"/>
      <c r="T65" s="24"/>
      <c r="U65" s="24"/>
      <c r="V65" s="24"/>
      <c r="W65" s="24"/>
      <c r="X65" s="24"/>
      <c r="Y65" s="51"/>
      <c r="AC65" s="10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</row>
    <row r="66" spans="1:51" x14ac:dyDescent="0.3">
      <c r="A66" s="48"/>
      <c r="B66" s="83" t="s">
        <v>42</v>
      </c>
      <c r="C66" s="83"/>
      <c r="D66" s="83"/>
      <c r="E66" s="83"/>
      <c r="F66" s="83"/>
      <c r="G66" s="83"/>
      <c r="H66" s="83"/>
      <c r="I66" s="14"/>
      <c r="J66" s="83" t="s">
        <v>43</v>
      </c>
      <c r="K66" s="83"/>
      <c r="L66" s="83"/>
      <c r="M66" s="83"/>
      <c r="N66" s="83"/>
      <c r="O66" s="83"/>
      <c r="P66" s="83"/>
      <c r="Q66" s="14"/>
      <c r="R66" s="83" t="s">
        <v>44</v>
      </c>
      <c r="S66" s="83"/>
      <c r="T66" s="83"/>
      <c r="U66" s="83"/>
      <c r="V66" s="83"/>
      <c r="W66" s="83"/>
      <c r="X66" s="83"/>
      <c r="Y66" s="49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</row>
    <row r="67" spans="1:51" x14ac:dyDescent="0.3">
      <c r="A67" s="50"/>
      <c r="B67" s="52" t="s">
        <v>5</v>
      </c>
      <c r="C67" s="52" t="s">
        <v>6</v>
      </c>
      <c r="D67" s="52" t="s">
        <v>7</v>
      </c>
      <c r="E67" s="52" t="s">
        <v>8</v>
      </c>
      <c r="F67" s="52" t="s">
        <v>9</v>
      </c>
      <c r="G67" s="52" t="s">
        <v>10</v>
      </c>
      <c r="H67" s="52" t="s">
        <v>11</v>
      </c>
      <c r="I67" s="8"/>
      <c r="J67" s="52" t="s">
        <v>5</v>
      </c>
      <c r="K67" s="52" t="s">
        <v>6</v>
      </c>
      <c r="L67" s="52" t="s">
        <v>7</v>
      </c>
      <c r="M67" s="52" t="s">
        <v>8</v>
      </c>
      <c r="N67" s="52" t="s">
        <v>9</v>
      </c>
      <c r="O67" s="52" t="s">
        <v>10</v>
      </c>
      <c r="P67" s="52" t="s">
        <v>11</v>
      </c>
      <c r="Q67" s="8"/>
      <c r="R67" s="52" t="s">
        <v>5</v>
      </c>
      <c r="S67" s="52" t="s">
        <v>6</v>
      </c>
      <c r="T67" s="52" t="s">
        <v>7</v>
      </c>
      <c r="U67" s="52" t="s">
        <v>8</v>
      </c>
      <c r="V67" s="52" t="s">
        <v>9</v>
      </c>
      <c r="W67" s="52" t="s">
        <v>10</v>
      </c>
      <c r="X67" s="52" t="s">
        <v>11</v>
      </c>
      <c r="Y67" s="51"/>
      <c r="AC67" s="10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</row>
    <row r="68" spans="1:51" x14ac:dyDescent="0.3">
      <c r="A68" s="50"/>
      <c r="B68" s="24">
        <v>43374</v>
      </c>
      <c r="C68" s="24">
        <v>43375</v>
      </c>
      <c r="D68" s="24">
        <v>43376</v>
      </c>
      <c r="E68" s="24">
        <v>43377</v>
      </c>
      <c r="F68" s="24">
        <v>43378</v>
      </c>
      <c r="G68" s="25">
        <v>43379</v>
      </c>
      <c r="H68" s="25">
        <v>43380</v>
      </c>
      <c r="I68" s="8"/>
      <c r="J68" s="24"/>
      <c r="K68" s="24"/>
      <c r="L68" s="24"/>
      <c r="M68" s="27">
        <v>1</v>
      </c>
      <c r="N68" s="40">
        <v>43406</v>
      </c>
      <c r="O68" s="25">
        <v>43407</v>
      </c>
      <c r="P68" s="25">
        <v>43408</v>
      </c>
      <c r="Q68" s="8"/>
      <c r="R68" s="24"/>
      <c r="S68" s="24"/>
      <c r="T68" s="24"/>
      <c r="U68" s="24"/>
      <c r="V68" s="24"/>
      <c r="W68" s="25">
        <v>43435</v>
      </c>
      <c r="X68" s="25">
        <v>43436</v>
      </c>
      <c r="Y68" s="51"/>
      <c r="AC68" s="10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</row>
    <row r="69" spans="1:51" x14ac:dyDescent="0.3">
      <c r="A69" s="50"/>
      <c r="B69" s="40">
        <v>43381</v>
      </c>
      <c r="C69" s="87">
        <v>9</v>
      </c>
      <c r="D69" s="40">
        <v>43383</v>
      </c>
      <c r="E69" s="40">
        <v>43384</v>
      </c>
      <c r="F69" s="27">
        <v>12</v>
      </c>
      <c r="G69" s="25">
        <v>43386</v>
      </c>
      <c r="H69" s="25">
        <v>43387</v>
      </c>
      <c r="I69" s="8"/>
      <c r="J69" s="24">
        <v>43409</v>
      </c>
      <c r="K69" s="24">
        <v>43410</v>
      </c>
      <c r="L69" s="24">
        <v>43411</v>
      </c>
      <c r="M69" s="24">
        <v>43412</v>
      </c>
      <c r="N69" s="24">
        <v>43413</v>
      </c>
      <c r="O69" s="25">
        <v>43414</v>
      </c>
      <c r="P69" s="25">
        <v>43415</v>
      </c>
      <c r="Q69" s="8"/>
      <c r="R69" s="24">
        <v>43437</v>
      </c>
      <c r="S69" s="24">
        <v>43438</v>
      </c>
      <c r="T69" s="24">
        <v>43439</v>
      </c>
      <c r="U69" s="27">
        <v>6</v>
      </c>
      <c r="V69" s="58">
        <v>43441</v>
      </c>
      <c r="W69" s="25">
        <v>43442</v>
      </c>
      <c r="X69" s="25">
        <v>43443</v>
      </c>
      <c r="Y69" s="51"/>
      <c r="AC69" s="10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</row>
    <row r="70" spans="1:51" x14ac:dyDescent="0.3">
      <c r="A70" s="50"/>
      <c r="B70" s="24">
        <v>43388</v>
      </c>
      <c r="C70" s="24">
        <v>43389</v>
      </c>
      <c r="D70" s="24">
        <v>43390</v>
      </c>
      <c r="E70" s="24">
        <v>43391</v>
      </c>
      <c r="F70" s="24">
        <v>43392</v>
      </c>
      <c r="G70" s="25">
        <v>43393</v>
      </c>
      <c r="H70" s="25">
        <v>43394</v>
      </c>
      <c r="I70" s="8"/>
      <c r="J70" s="24">
        <v>43416</v>
      </c>
      <c r="K70" s="24">
        <v>43417</v>
      </c>
      <c r="L70" s="24">
        <v>43418</v>
      </c>
      <c r="M70" s="24">
        <v>43419</v>
      </c>
      <c r="N70" s="24">
        <v>43420</v>
      </c>
      <c r="O70" s="25">
        <v>43421</v>
      </c>
      <c r="P70" s="25">
        <v>43422</v>
      </c>
      <c r="Q70" s="8"/>
      <c r="R70" s="24">
        <v>43444</v>
      </c>
      <c r="S70" s="24">
        <v>43445</v>
      </c>
      <c r="T70" s="24">
        <v>43446</v>
      </c>
      <c r="U70" s="24">
        <v>43447</v>
      </c>
      <c r="V70" s="24">
        <v>43448</v>
      </c>
      <c r="W70" s="25">
        <v>43449</v>
      </c>
      <c r="X70" s="25">
        <v>43450</v>
      </c>
      <c r="Y70" s="51"/>
      <c r="AC70" s="10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</row>
    <row r="71" spans="1:51" x14ac:dyDescent="0.3">
      <c r="A71" s="50"/>
      <c r="B71" s="24">
        <v>43395</v>
      </c>
      <c r="C71" s="24">
        <v>43396</v>
      </c>
      <c r="D71" s="24">
        <v>43397</v>
      </c>
      <c r="E71" s="24">
        <v>43398</v>
      </c>
      <c r="F71" s="24">
        <v>43399</v>
      </c>
      <c r="G71" s="25">
        <v>43400</v>
      </c>
      <c r="H71" s="25">
        <v>43401</v>
      </c>
      <c r="I71" s="8"/>
      <c r="J71" s="24">
        <v>43423</v>
      </c>
      <c r="K71" s="24">
        <v>43424</v>
      </c>
      <c r="L71" s="24">
        <v>43425</v>
      </c>
      <c r="M71" s="24">
        <v>43426</v>
      </c>
      <c r="N71" s="24">
        <v>43427</v>
      </c>
      <c r="O71" s="25">
        <v>43428</v>
      </c>
      <c r="P71" s="25">
        <v>43429</v>
      </c>
      <c r="Q71" s="8"/>
      <c r="R71" s="24">
        <v>43451</v>
      </c>
      <c r="S71" s="24">
        <v>43452</v>
      </c>
      <c r="T71" s="24">
        <v>43453</v>
      </c>
      <c r="U71" s="24">
        <v>43454</v>
      </c>
      <c r="V71" s="24">
        <v>43455</v>
      </c>
      <c r="W71" s="25">
        <v>43456</v>
      </c>
      <c r="X71" s="25">
        <v>43457</v>
      </c>
      <c r="Y71" s="51"/>
      <c r="AC71" s="10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</row>
    <row r="72" spans="1:51" x14ac:dyDescent="0.3">
      <c r="A72" s="50"/>
      <c r="B72" s="24">
        <v>43402</v>
      </c>
      <c r="C72" s="24">
        <v>43403</v>
      </c>
      <c r="D72" s="24">
        <v>43404</v>
      </c>
      <c r="E72" s="24"/>
      <c r="F72" s="24"/>
      <c r="G72" s="25"/>
      <c r="H72" s="25"/>
      <c r="I72" s="8"/>
      <c r="J72" s="24">
        <v>43430</v>
      </c>
      <c r="K72" s="24">
        <v>43431</v>
      </c>
      <c r="L72" s="24">
        <v>43432</v>
      </c>
      <c r="M72" s="24">
        <v>43433</v>
      </c>
      <c r="N72" s="24">
        <v>43434</v>
      </c>
      <c r="O72" s="25"/>
      <c r="P72" s="25"/>
      <c r="Q72" s="8"/>
      <c r="R72" s="40">
        <v>43458</v>
      </c>
      <c r="S72" s="27">
        <v>25</v>
      </c>
      <c r="T72" s="40">
        <v>43460</v>
      </c>
      <c r="U72" s="40">
        <v>43461</v>
      </c>
      <c r="V72" s="40">
        <v>43462</v>
      </c>
      <c r="W72" s="25">
        <v>43463</v>
      </c>
      <c r="X72" s="25">
        <v>43464</v>
      </c>
      <c r="Y72" s="51"/>
      <c r="AC72" s="10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</row>
    <row r="73" spans="1:51" x14ac:dyDescent="0.3">
      <c r="A73" s="50"/>
      <c r="B73" s="24"/>
      <c r="C73" s="24"/>
      <c r="D73" s="24"/>
      <c r="E73" s="24"/>
      <c r="F73" s="24"/>
      <c r="G73" s="24"/>
      <c r="H73" s="24"/>
      <c r="I73" s="8"/>
      <c r="J73" s="24"/>
      <c r="K73" s="24"/>
      <c r="L73" s="24"/>
      <c r="M73" s="24"/>
      <c r="N73" s="24"/>
      <c r="O73" s="24"/>
      <c r="P73" s="24"/>
      <c r="Q73" s="8"/>
      <c r="R73" s="40">
        <v>43465</v>
      </c>
      <c r="S73" s="24"/>
      <c r="T73" s="24"/>
      <c r="U73" s="24"/>
      <c r="V73" s="24"/>
      <c r="W73" s="24"/>
      <c r="X73" s="24"/>
      <c r="Y73" s="51"/>
      <c r="AC73" s="10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</row>
    <row r="74" spans="1:51" x14ac:dyDescent="0.3">
      <c r="A74" s="59"/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1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</row>
    <row r="75" spans="1:51" x14ac:dyDescent="0.3">
      <c r="A75" s="14"/>
      <c r="B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</row>
    <row r="76" spans="1:51" x14ac:dyDescent="0.3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</row>
    <row r="77" spans="1:51" x14ac:dyDescent="0.3">
      <c r="A77" s="2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4"/>
    </row>
    <row r="78" spans="1:51" ht="27.75" x14ac:dyDescent="0.4">
      <c r="A78" s="5"/>
      <c r="B78" s="81">
        <v>2019</v>
      </c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62"/>
      <c r="AB78" s="82" t="s">
        <v>0</v>
      </c>
      <c r="AC78" s="82"/>
      <c r="AD78" s="82"/>
      <c r="AE78" s="82"/>
      <c r="AF78" s="82"/>
      <c r="AG78" s="82"/>
      <c r="AH78" s="82"/>
      <c r="AI78" s="82"/>
      <c r="AJ78" s="82"/>
      <c r="AK78" s="82"/>
      <c r="AL78" s="82"/>
      <c r="AM78" s="82"/>
    </row>
    <row r="79" spans="1:51" x14ac:dyDescent="0.3">
      <c r="A79" s="5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9"/>
      <c r="Z79" s="10"/>
      <c r="AA79" s="10"/>
      <c r="AB79" s="11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3"/>
    </row>
    <row r="80" spans="1:51" x14ac:dyDescent="0.3">
      <c r="A80" s="5"/>
      <c r="B80" s="72" t="s">
        <v>46</v>
      </c>
      <c r="C80" s="72"/>
      <c r="D80" s="72"/>
      <c r="E80" s="72"/>
      <c r="F80" s="72"/>
      <c r="G80" s="72"/>
      <c r="H80" s="72"/>
      <c r="I80" s="14"/>
      <c r="J80" s="72" t="s">
        <v>47</v>
      </c>
      <c r="K80" s="72"/>
      <c r="L80" s="72"/>
      <c r="M80" s="72"/>
      <c r="N80" s="72"/>
      <c r="O80" s="72"/>
      <c r="P80" s="72"/>
      <c r="Q80" s="14"/>
      <c r="R80" s="72" t="s">
        <v>48</v>
      </c>
      <c r="S80" s="72"/>
      <c r="T80" s="72"/>
      <c r="U80" s="72"/>
      <c r="V80" s="72"/>
      <c r="W80" s="72"/>
      <c r="X80" s="72"/>
      <c r="Y80" s="63"/>
      <c r="AB80" s="16"/>
      <c r="AC80" s="14"/>
      <c r="AD80" s="17"/>
      <c r="AE80" s="80" t="s">
        <v>35</v>
      </c>
      <c r="AF80" s="80"/>
      <c r="AG80" s="80"/>
      <c r="AH80" s="80"/>
      <c r="AI80" s="80"/>
      <c r="AJ80" s="80"/>
      <c r="AK80" s="80"/>
      <c r="AL80" s="80"/>
      <c r="AM80" s="18"/>
    </row>
    <row r="81" spans="1:39" x14ac:dyDescent="0.3">
      <c r="A81" s="5"/>
      <c r="B81" s="19" t="s">
        <v>5</v>
      </c>
      <c r="C81" s="19" t="s">
        <v>6</v>
      </c>
      <c r="D81" s="19" t="s">
        <v>7</v>
      </c>
      <c r="E81" s="19" t="s">
        <v>8</v>
      </c>
      <c r="F81" s="19" t="s">
        <v>9</v>
      </c>
      <c r="G81" s="19" t="s">
        <v>10</v>
      </c>
      <c r="H81" s="19" t="s">
        <v>11</v>
      </c>
      <c r="I81" s="8"/>
      <c r="J81" s="19" t="s">
        <v>5</v>
      </c>
      <c r="K81" s="19" t="s">
        <v>6</v>
      </c>
      <c r="L81" s="19" t="s">
        <v>7</v>
      </c>
      <c r="M81" s="19" t="s">
        <v>8</v>
      </c>
      <c r="N81" s="19" t="s">
        <v>9</v>
      </c>
      <c r="O81" s="19" t="s">
        <v>10</v>
      </c>
      <c r="P81" s="19" t="s">
        <v>11</v>
      </c>
      <c r="Q81" s="8"/>
      <c r="R81" s="19" t="s">
        <v>5</v>
      </c>
      <c r="S81" s="19" t="s">
        <v>6</v>
      </c>
      <c r="T81" s="19" t="s">
        <v>7</v>
      </c>
      <c r="U81" s="19" t="s">
        <v>8</v>
      </c>
      <c r="V81" s="19" t="s">
        <v>9</v>
      </c>
      <c r="W81" s="19" t="s">
        <v>10</v>
      </c>
      <c r="X81" s="19" t="s">
        <v>11</v>
      </c>
      <c r="Y81" s="20"/>
      <c r="Z81" s="10"/>
      <c r="AA81" s="10"/>
      <c r="AB81" s="21"/>
      <c r="AC81" s="8"/>
      <c r="AD81" s="22"/>
      <c r="AE81" s="80" t="s">
        <v>12</v>
      </c>
      <c r="AF81" s="80"/>
      <c r="AG81" s="80"/>
      <c r="AH81" s="80"/>
      <c r="AI81" s="80"/>
      <c r="AJ81" s="80"/>
      <c r="AK81" s="80"/>
      <c r="AL81" s="80"/>
      <c r="AM81" s="23"/>
    </row>
    <row r="82" spans="1:39" x14ac:dyDescent="0.3">
      <c r="A82" s="5"/>
      <c r="B82" s="24"/>
      <c r="C82" s="27">
        <v>1</v>
      </c>
      <c r="D82" s="24">
        <v>43467</v>
      </c>
      <c r="E82" s="24">
        <v>43468</v>
      </c>
      <c r="F82" s="24">
        <v>43469</v>
      </c>
      <c r="G82" s="25">
        <v>43470</v>
      </c>
      <c r="H82" s="25">
        <v>6</v>
      </c>
      <c r="I82" s="8"/>
      <c r="J82" s="24"/>
      <c r="K82" s="24"/>
      <c r="L82" s="24"/>
      <c r="M82" s="24"/>
      <c r="N82" s="24">
        <v>43497</v>
      </c>
      <c r="O82" s="25">
        <v>43498</v>
      </c>
      <c r="P82" s="25">
        <v>43499</v>
      </c>
      <c r="Q82" s="8"/>
      <c r="R82" s="24"/>
      <c r="S82" s="24"/>
      <c r="T82" s="24"/>
      <c r="U82" s="24"/>
      <c r="V82" s="24">
        <v>43525</v>
      </c>
      <c r="W82" s="25">
        <v>43526</v>
      </c>
      <c r="X82" s="25">
        <v>43527</v>
      </c>
      <c r="Y82" s="26"/>
      <c r="Z82" s="10"/>
      <c r="AA82" s="10"/>
      <c r="AB82" s="21"/>
      <c r="AC82" s="8"/>
      <c r="AD82" s="27"/>
      <c r="AE82" s="80" t="s">
        <v>13</v>
      </c>
      <c r="AF82" s="80"/>
      <c r="AG82" s="80"/>
      <c r="AH82" s="80"/>
      <c r="AI82" s="80"/>
      <c r="AJ82" s="80"/>
      <c r="AK82" s="80"/>
      <c r="AL82" s="80"/>
      <c r="AM82" s="23"/>
    </row>
    <row r="83" spans="1:39" x14ac:dyDescent="0.3">
      <c r="A83" s="5"/>
      <c r="B83" s="64">
        <v>7</v>
      </c>
      <c r="C83" s="24">
        <v>43473</v>
      </c>
      <c r="D83" s="24">
        <v>43474</v>
      </c>
      <c r="E83" s="24">
        <v>43475</v>
      </c>
      <c r="F83" s="24">
        <v>43476</v>
      </c>
      <c r="G83" s="25">
        <v>43477</v>
      </c>
      <c r="H83" s="25">
        <v>43478</v>
      </c>
      <c r="I83" s="8"/>
      <c r="J83" s="24">
        <v>43500</v>
      </c>
      <c r="K83" s="24">
        <v>43501</v>
      </c>
      <c r="L83" s="24">
        <v>43502</v>
      </c>
      <c r="M83" s="24">
        <v>43503</v>
      </c>
      <c r="N83" s="24">
        <v>43504</v>
      </c>
      <c r="O83" s="25">
        <v>43505</v>
      </c>
      <c r="P83" s="25">
        <v>43506</v>
      </c>
      <c r="Q83" s="8"/>
      <c r="R83" s="24">
        <v>43528</v>
      </c>
      <c r="S83" s="24">
        <v>43529</v>
      </c>
      <c r="T83" s="24">
        <v>43530</v>
      </c>
      <c r="U83" s="24">
        <v>43531</v>
      </c>
      <c r="V83" s="24">
        <v>43532</v>
      </c>
      <c r="W83" s="25">
        <v>43533</v>
      </c>
      <c r="X83" s="25">
        <v>43534</v>
      </c>
      <c r="Y83" s="26"/>
      <c r="Z83" s="10"/>
      <c r="AA83" s="10"/>
      <c r="AB83" s="21"/>
      <c r="AC83" s="8"/>
      <c r="AD83" s="29"/>
      <c r="AE83" s="80" t="s">
        <v>14</v>
      </c>
      <c r="AF83" s="80"/>
      <c r="AG83" s="80"/>
      <c r="AH83" s="80"/>
      <c r="AI83" s="80"/>
      <c r="AJ83" s="80"/>
      <c r="AK83" s="80"/>
      <c r="AL83" s="80"/>
      <c r="AM83" s="23"/>
    </row>
    <row r="84" spans="1:39" x14ac:dyDescent="0.3">
      <c r="A84" s="5"/>
      <c r="B84" s="24">
        <v>43479</v>
      </c>
      <c r="C84" s="24">
        <v>43480</v>
      </c>
      <c r="D84" s="24">
        <v>43481</v>
      </c>
      <c r="E84" s="24">
        <v>43482</v>
      </c>
      <c r="F84" s="24">
        <v>43483</v>
      </c>
      <c r="G84" s="25">
        <v>43484</v>
      </c>
      <c r="H84" s="25">
        <v>43485</v>
      </c>
      <c r="I84" s="8"/>
      <c r="J84" s="24">
        <v>43507</v>
      </c>
      <c r="K84" s="24">
        <v>43508</v>
      </c>
      <c r="L84" s="24">
        <v>43509</v>
      </c>
      <c r="M84" s="24">
        <v>43510</v>
      </c>
      <c r="N84" s="24">
        <v>43511</v>
      </c>
      <c r="O84" s="25">
        <v>43512</v>
      </c>
      <c r="P84" s="25">
        <v>43513</v>
      </c>
      <c r="Q84" s="8"/>
      <c r="R84" s="24">
        <v>43535</v>
      </c>
      <c r="S84" s="24">
        <v>43536</v>
      </c>
      <c r="T84" s="24">
        <v>43537</v>
      </c>
      <c r="U84" s="24">
        <v>43538</v>
      </c>
      <c r="V84" s="24">
        <v>43539</v>
      </c>
      <c r="W84" s="25">
        <v>43540</v>
      </c>
      <c r="X84" s="25">
        <v>43541</v>
      </c>
      <c r="Y84" s="26"/>
      <c r="Z84" s="10"/>
      <c r="AA84" s="10"/>
      <c r="AB84" s="21"/>
      <c r="AC84" s="8"/>
      <c r="AD84" s="30"/>
      <c r="AE84" s="80" t="s">
        <v>15</v>
      </c>
      <c r="AF84" s="80"/>
      <c r="AG84" s="80"/>
      <c r="AH84" s="80"/>
      <c r="AI84" s="80"/>
      <c r="AJ84" s="80"/>
      <c r="AK84" s="80"/>
      <c r="AL84" s="80"/>
      <c r="AM84" s="23"/>
    </row>
    <row r="85" spans="1:39" x14ac:dyDescent="0.3">
      <c r="A85" s="5"/>
      <c r="B85" s="24">
        <v>43486</v>
      </c>
      <c r="C85" s="24">
        <v>43487</v>
      </c>
      <c r="D85" s="24">
        <v>43488</v>
      </c>
      <c r="E85" s="24">
        <v>43489</v>
      </c>
      <c r="F85" s="24">
        <v>43490</v>
      </c>
      <c r="G85" s="25">
        <v>43491</v>
      </c>
      <c r="H85" s="25">
        <v>43492</v>
      </c>
      <c r="I85" s="8"/>
      <c r="J85" s="24">
        <v>43514</v>
      </c>
      <c r="K85" s="24">
        <v>43515</v>
      </c>
      <c r="L85" s="24">
        <v>43516</v>
      </c>
      <c r="M85" s="24">
        <v>43517</v>
      </c>
      <c r="N85" s="24">
        <v>43518</v>
      </c>
      <c r="O85" s="25">
        <v>43519</v>
      </c>
      <c r="P85" s="25">
        <v>43520</v>
      </c>
      <c r="Q85" s="8"/>
      <c r="R85" s="24">
        <v>43542</v>
      </c>
      <c r="S85" s="29">
        <v>19</v>
      </c>
      <c r="T85" s="24">
        <v>43544</v>
      </c>
      <c r="U85" s="24">
        <v>43545</v>
      </c>
      <c r="V85" s="24">
        <v>43546</v>
      </c>
      <c r="W85" s="25">
        <v>43547</v>
      </c>
      <c r="X85" s="25">
        <v>43548</v>
      </c>
      <c r="Y85" s="26"/>
      <c r="Z85" s="10"/>
      <c r="AA85" s="10"/>
      <c r="AB85" s="21"/>
      <c r="AC85" s="8"/>
      <c r="AD85" s="31"/>
      <c r="AE85" s="80" t="s">
        <v>16</v>
      </c>
      <c r="AF85" s="80"/>
      <c r="AG85" s="80"/>
      <c r="AH85" s="80"/>
      <c r="AI85" s="80"/>
      <c r="AJ85" s="80"/>
      <c r="AK85" s="80"/>
      <c r="AL85" s="80"/>
      <c r="AM85" s="23"/>
    </row>
    <row r="86" spans="1:39" x14ac:dyDescent="0.3">
      <c r="A86" s="5"/>
      <c r="B86" s="24">
        <v>43493</v>
      </c>
      <c r="C86" s="24">
        <v>43494</v>
      </c>
      <c r="D86" s="24">
        <v>43495</v>
      </c>
      <c r="E86" s="24">
        <v>43496</v>
      </c>
      <c r="F86" s="24"/>
      <c r="G86" s="25"/>
      <c r="H86" s="25"/>
      <c r="I86" s="8"/>
      <c r="J86" s="24">
        <v>43521</v>
      </c>
      <c r="K86" s="24">
        <v>43522</v>
      </c>
      <c r="L86" s="24">
        <v>43523</v>
      </c>
      <c r="M86" s="24">
        <v>43524</v>
      </c>
      <c r="N86" s="24"/>
      <c r="O86" s="25"/>
      <c r="P86" s="25"/>
      <c r="Q86" s="8"/>
      <c r="R86" s="24">
        <v>43549</v>
      </c>
      <c r="S86" s="24">
        <v>43550</v>
      </c>
      <c r="T86" s="24">
        <v>43551</v>
      </c>
      <c r="U86" s="24">
        <v>43552</v>
      </c>
      <c r="V86" s="24">
        <v>43553</v>
      </c>
      <c r="W86" s="25">
        <v>43554</v>
      </c>
      <c r="X86" s="25">
        <v>43555</v>
      </c>
      <c r="Y86" s="26"/>
      <c r="Z86" s="10"/>
      <c r="AA86" s="10"/>
      <c r="AB86" s="21"/>
      <c r="AC86" s="8"/>
      <c r="AD86" s="32"/>
      <c r="AE86" s="80" t="s">
        <v>17</v>
      </c>
      <c r="AF86" s="80"/>
      <c r="AG86" s="80"/>
      <c r="AH86" s="80"/>
      <c r="AI86" s="80"/>
      <c r="AJ86" s="80"/>
      <c r="AK86" s="80"/>
      <c r="AL86" s="80"/>
      <c r="AM86" s="23"/>
    </row>
    <row r="87" spans="1:39" x14ac:dyDescent="0.3">
      <c r="A87" s="5"/>
      <c r="B87" s="24"/>
      <c r="C87" s="24"/>
      <c r="D87" s="24"/>
      <c r="E87" s="24"/>
      <c r="F87" s="24"/>
      <c r="G87" s="24"/>
      <c r="H87" s="24"/>
      <c r="I87" s="8"/>
      <c r="J87" s="24"/>
      <c r="K87" s="24"/>
      <c r="L87" s="24"/>
      <c r="M87" s="24"/>
      <c r="N87" s="24"/>
      <c r="O87" s="24"/>
      <c r="P87" s="24"/>
      <c r="Q87" s="8"/>
      <c r="R87" s="24"/>
      <c r="S87" s="24"/>
      <c r="T87" s="24"/>
      <c r="U87" s="24"/>
      <c r="V87" s="24"/>
      <c r="W87" s="24"/>
      <c r="X87" s="24"/>
      <c r="Y87" s="26"/>
      <c r="Z87" s="10"/>
      <c r="AA87" s="10"/>
      <c r="AB87" s="21"/>
      <c r="AC87" s="8"/>
      <c r="AD87" s="33"/>
      <c r="AE87" s="80" t="s">
        <v>18</v>
      </c>
      <c r="AF87" s="80"/>
      <c r="AG87" s="80"/>
      <c r="AH87" s="80"/>
      <c r="AI87" s="80"/>
      <c r="AJ87" s="80"/>
      <c r="AK87" s="80"/>
      <c r="AL87" s="80"/>
      <c r="AM87" s="23"/>
    </row>
    <row r="88" spans="1:39" x14ac:dyDescent="0.3">
      <c r="A88" s="5"/>
      <c r="B88" s="72" t="s">
        <v>49</v>
      </c>
      <c r="C88" s="72"/>
      <c r="D88" s="72"/>
      <c r="E88" s="72"/>
      <c r="F88" s="72"/>
      <c r="G88" s="72"/>
      <c r="H88" s="72"/>
      <c r="I88" s="14"/>
      <c r="J88" s="72" t="s">
        <v>50</v>
      </c>
      <c r="K88" s="72"/>
      <c r="L88" s="72"/>
      <c r="M88" s="72"/>
      <c r="N88" s="72"/>
      <c r="O88" s="72"/>
      <c r="P88" s="72"/>
      <c r="Q88" s="14"/>
      <c r="R88" s="72" t="s">
        <v>51</v>
      </c>
      <c r="S88" s="72"/>
      <c r="T88" s="72"/>
      <c r="U88" s="72"/>
      <c r="V88" s="72"/>
      <c r="W88" s="72"/>
      <c r="X88" s="72"/>
      <c r="Y88" s="63"/>
      <c r="AB88" s="16"/>
      <c r="AC88" s="14"/>
      <c r="AD88" s="34"/>
      <c r="AE88" s="80" t="s">
        <v>4</v>
      </c>
      <c r="AF88" s="80"/>
      <c r="AG88" s="80"/>
      <c r="AH88" s="80"/>
      <c r="AI88" s="80"/>
      <c r="AJ88" s="80"/>
      <c r="AK88" s="80"/>
      <c r="AL88" s="80"/>
      <c r="AM88" s="18"/>
    </row>
    <row r="89" spans="1:39" x14ac:dyDescent="0.3">
      <c r="A89" s="5"/>
      <c r="B89" s="19" t="s">
        <v>5</v>
      </c>
      <c r="C89" s="19" t="s">
        <v>6</v>
      </c>
      <c r="D89" s="19" t="s">
        <v>7</v>
      </c>
      <c r="E89" s="19" t="s">
        <v>8</v>
      </c>
      <c r="F89" s="19" t="s">
        <v>9</v>
      </c>
      <c r="G89" s="19" t="s">
        <v>10</v>
      </c>
      <c r="H89" s="19" t="s">
        <v>11</v>
      </c>
      <c r="I89" s="8"/>
      <c r="J89" s="19" t="s">
        <v>5</v>
      </c>
      <c r="K89" s="19" t="s">
        <v>6</v>
      </c>
      <c r="L89" s="19" t="s">
        <v>7</v>
      </c>
      <c r="M89" s="19" t="s">
        <v>8</v>
      </c>
      <c r="N89" s="19" t="s">
        <v>9</v>
      </c>
      <c r="O89" s="19" t="s">
        <v>10</v>
      </c>
      <c r="P89" s="19" t="s">
        <v>11</v>
      </c>
      <c r="Q89" s="8"/>
      <c r="R89" s="19" t="s">
        <v>5</v>
      </c>
      <c r="S89" s="19" t="s">
        <v>6</v>
      </c>
      <c r="T89" s="19" t="s">
        <v>7</v>
      </c>
      <c r="U89" s="19" t="s">
        <v>8</v>
      </c>
      <c r="V89" s="19" t="s">
        <v>9</v>
      </c>
      <c r="W89" s="19" t="s">
        <v>10</v>
      </c>
      <c r="X89" s="19" t="s">
        <v>11</v>
      </c>
      <c r="Y89" s="20"/>
      <c r="Z89" s="10"/>
      <c r="AA89" s="10"/>
      <c r="AB89" s="35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7"/>
    </row>
    <row r="90" spans="1:39" x14ac:dyDescent="0.3">
      <c r="A90" s="5"/>
      <c r="B90" s="24">
        <v>43556</v>
      </c>
      <c r="C90" s="24">
        <v>43557</v>
      </c>
      <c r="D90" s="24">
        <v>43558</v>
      </c>
      <c r="E90" s="24">
        <v>43559</v>
      </c>
      <c r="F90" s="24">
        <v>43560</v>
      </c>
      <c r="G90" s="25">
        <v>43561</v>
      </c>
      <c r="H90" s="25">
        <v>43562</v>
      </c>
      <c r="I90" s="8"/>
      <c r="J90" s="24"/>
      <c r="K90" s="24"/>
      <c r="L90" s="27">
        <v>1</v>
      </c>
      <c r="M90" s="27">
        <v>2</v>
      </c>
      <c r="N90" s="40">
        <v>43588</v>
      </c>
      <c r="O90" s="25">
        <v>43589</v>
      </c>
      <c r="P90" s="25">
        <v>43590</v>
      </c>
      <c r="Q90" s="8"/>
      <c r="R90" s="24"/>
      <c r="S90" s="24"/>
      <c r="T90" s="24"/>
      <c r="U90" s="24"/>
      <c r="V90" s="24"/>
      <c r="W90" s="25">
        <v>43617</v>
      </c>
      <c r="X90" s="25">
        <v>43618</v>
      </c>
      <c r="Y90" s="26"/>
      <c r="AC90" s="10"/>
      <c r="AD90" s="14"/>
      <c r="AE90" s="14"/>
      <c r="AF90" s="14"/>
      <c r="AG90" s="14"/>
      <c r="AH90" s="14"/>
      <c r="AI90" s="14"/>
      <c r="AJ90" s="14"/>
      <c r="AK90" s="14"/>
      <c r="AL90" s="14"/>
      <c r="AM90" s="14"/>
    </row>
    <row r="91" spans="1:39" x14ac:dyDescent="0.3">
      <c r="A91" s="5"/>
      <c r="B91" s="24">
        <v>43563</v>
      </c>
      <c r="C91" s="24">
        <v>43564</v>
      </c>
      <c r="D91" s="24">
        <v>43565</v>
      </c>
      <c r="E91" s="24">
        <v>43566</v>
      </c>
      <c r="F91" s="24">
        <v>43567</v>
      </c>
      <c r="G91" s="25">
        <v>43568</v>
      </c>
      <c r="H91" s="25">
        <v>43569</v>
      </c>
      <c r="I91" s="8"/>
      <c r="J91" s="24">
        <v>7</v>
      </c>
      <c r="K91" s="24">
        <v>43592</v>
      </c>
      <c r="L91" s="24">
        <v>43593</v>
      </c>
      <c r="M91" s="24">
        <v>43594</v>
      </c>
      <c r="N91" s="24">
        <v>43595</v>
      </c>
      <c r="O91" s="25">
        <v>43596</v>
      </c>
      <c r="P91" s="25">
        <v>43597</v>
      </c>
      <c r="Q91" s="8"/>
      <c r="R91" s="24">
        <v>43619</v>
      </c>
      <c r="S91" s="24">
        <v>43620</v>
      </c>
      <c r="T91" s="24">
        <v>43621</v>
      </c>
      <c r="U91" s="24">
        <v>43622</v>
      </c>
      <c r="V91" s="24">
        <v>43623</v>
      </c>
      <c r="W91" s="25">
        <v>43624</v>
      </c>
      <c r="X91" s="25">
        <v>43625</v>
      </c>
      <c r="Y91" s="26"/>
      <c r="AC91" s="10"/>
      <c r="AD91" s="14"/>
      <c r="AE91" s="14"/>
      <c r="AF91" s="14"/>
      <c r="AG91" s="14"/>
      <c r="AH91" s="14"/>
      <c r="AI91" s="14"/>
      <c r="AJ91" s="14"/>
      <c r="AK91" s="14"/>
      <c r="AL91" s="14"/>
      <c r="AM91" s="14"/>
    </row>
    <row r="92" spans="1:39" x14ac:dyDescent="0.3">
      <c r="A92" s="5"/>
      <c r="B92" s="24">
        <v>43570</v>
      </c>
      <c r="C92" s="24">
        <v>43571</v>
      </c>
      <c r="D92" s="24">
        <v>43572</v>
      </c>
      <c r="E92" s="24">
        <v>43573</v>
      </c>
      <c r="F92" s="27">
        <v>19</v>
      </c>
      <c r="G92" s="25">
        <v>43575</v>
      </c>
      <c r="H92" s="25">
        <v>43576</v>
      </c>
      <c r="I92" s="8"/>
      <c r="J92" s="24">
        <v>43598</v>
      </c>
      <c r="K92" s="24">
        <v>43599</v>
      </c>
      <c r="L92" s="24">
        <v>43600</v>
      </c>
      <c r="M92" s="24">
        <v>43601</v>
      </c>
      <c r="N92" s="24">
        <v>43602</v>
      </c>
      <c r="O92" s="25">
        <v>43603</v>
      </c>
      <c r="P92" s="25">
        <v>43604</v>
      </c>
      <c r="Q92" s="8"/>
      <c r="R92" s="24">
        <v>43626</v>
      </c>
      <c r="S92" s="24">
        <v>43627</v>
      </c>
      <c r="T92" s="24">
        <v>43628</v>
      </c>
      <c r="U92" s="24">
        <v>43629</v>
      </c>
      <c r="V92" s="24">
        <v>43630</v>
      </c>
      <c r="W92" s="25">
        <v>43631</v>
      </c>
      <c r="X92" s="25">
        <v>43632</v>
      </c>
      <c r="Y92" s="26"/>
      <c r="AB92" s="38" t="s">
        <v>22</v>
      </c>
      <c r="AC92" s="55"/>
      <c r="AD92" s="73">
        <v>2019</v>
      </c>
      <c r="AE92" s="73"/>
      <c r="AF92" s="73"/>
      <c r="AG92" s="39"/>
      <c r="AH92" s="14"/>
      <c r="AI92" s="14"/>
      <c r="AJ92" s="14"/>
      <c r="AK92" s="14"/>
      <c r="AL92" s="14"/>
      <c r="AM92" s="14"/>
    </row>
    <row r="93" spans="1:39" x14ac:dyDescent="0.3">
      <c r="A93" s="5"/>
      <c r="B93" s="27">
        <v>22</v>
      </c>
      <c r="C93" s="24">
        <v>43578</v>
      </c>
      <c r="D93" s="24">
        <v>43579</v>
      </c>
      <c r="E93" s="24">
        <v>43580</v>
      </c>
      <c r="F93" s="24">
        <v>43581</v>
      </c>
      <c r="G93" s="25">
        <v>43582</v>
      </c>
      <c r="H93" s="25">
        <v>43583</v>
      </c>
      <c r="I93" s="8"/>
      <c r="J93" s="24">
        <v>43605</v>
      </c>
      <c r="K93" s="24">
        <v>43606</v>
      </c>
      <c r="L93" s="24">
        <v>43607</v>
      </c>
      <c r="M93" s="24">
        <v>43608</v>
      </c>
      <c r="N93" s="24">
        <v>43609</v>
      </c>
      <c r="O93" s="25">
        <v>43610</v>
      </c>
      <c r="P93" s="25">
        <v>43611</v>
      </c>
      <c r="Q93" s="8"/>
      <c r="R93" s="24">
        <v>43633</v>
      </c>
      <c r="S93" s="24">
        <v>43634</v>
      </c>
      <c r="T93" s="24">
        <v>43635</v>
      </c>
      <c r="U93" s="24">
        <v>43636</v>
      </c>
      <c r="V93" s="24">
        <v>43637</v>
      </c>
      <c r="W93" s="25">
        <v>43638</v>
      </c>
      <c r="X93" s="25">
        <v>43639</v>
      </c>
      <c r="Y93" s="26"/>
      <c r="AB93" s="74">
        <v>23</v>
      </c>
      <c r="AC93" s="74"/>
      <c r="AD93" s="75" t="s">
        <v>23</v>
      </c>
      <c r="AE93" s="75"/>
      <c r="AF93" s="75"/>
      <c r="AG93" s="13"/>
      <c r="AH93" s="14"/>
      <c r="AI93" s="14"/>
      <c r="AJ93" s="14"/>
      <c r="AK93" s="14"/>
      <c r="AL93" s="14"/>
      <c r="AM93" s="14"/>
    </row>
    <row r="94" spans="1:39" x14ac:dyDescent="0.3">
      <c r="A94" s="5"/>
      <c r="B94" s="54">
        <v>43584</v>
      </c>
      <c r="C94" s="40">
        <v>43585</v>
      </c>
      <c r="D94" s="24"/>
      <c r="E94" s="24"/>
      <c r="F94" s="24"/>
      <c r="G94" s="25"/>
      <c r="H94" s="25"/>
      <c r="I94" s="8"/>
      <c r="J94" s="24">
        <v>43612</v>
      </c>
      <c r="K94" s="24">
        <v>43613</v>
      </c>
      <c r="L94" s="24">
        <v>43614</v>
      </c>
      <c r="M94" s="24">
        <v>43615</v>
      </c>
      <c r="N94" s="24">
        <v>43616</v>
      </c>
      <c r="O94" s="25"/>
      <c r="P94" s="25"/>
      <c r="Q94" s="8"/>
      <c r="R94" s="30">
        <v>24</v>
      </c>
      <c r="S94" s="27">
        <v>25</v>
      </c>
      <c r="T94" s="40">
        <v>43642</v>
      </c>
      <c r="U94" s="40">
        <v>43643</v>
      </c>
      <c r="V94" s="40">
        <v>43644</v>
      </c>
      <c r="W94" s="25">
        <v>43645</v>
      </c>
      <c r="X94" s="25">
        <v>43646</v>
      </c>
      <c r="Y94" s="26"/>
      <c r="AB94" s="76">
        <f ca="1">CONTARCOLOR(AD88,B82:X111)</f>
        <v>23</v>
      </c>
      <c r="AC94" s="76"/>
      <c r="AD94" s="77" t="s">
        <v>24</v>
      </c>
      <c r="AE94" s="77"/>
      <c r="AF94" s="77"/>
      <c r="AG94" s="77"/>
      <c r="AH94" s="14"/>
      <c r="AI94" s="14"/>
      <c r="AJ94" s="14"/>
      <c r="AK94" s="14"/>
      <c r="AL94" s="14"/>
      <c r="AM94" s="14"/>
    </row>
    <row r="95" spans="1:39" x14ac:dyDescent="0.3">
      <c r="A95" s="5"/>
      <c r="B95" s="24"/>
      <c r="C95" s="24"/>
      <c r="D95" s="24"/>
      <c r="E95" s="24"/>
      <c r="F95" s="24"/>
      <c r="G95" s="24"/>
      <c r="H95" s="24"/>
      <c r="I95" s="8"/>
      <c r="J95" s="24"/>
      <c r="K95" s="24"/>
      <c r="L95" s="24"/>
      <c r="M95" s="24"/>
      <c r="N95" s="24"/>
      <c r="O95" s="24"/>
      <c r="P95" s="24"/>
      <c r="Q95" s="8"/>
      <c r="R95" s="24"/>
      <c r="S95" s="24"/>
      <c r="T95" s="24"/>
      <c r="U95" s="24"/>
      <c r="V95" s="24"/>
      <c r="W95" s="24"/>
      <c r="X95" s="24"/>
      <c r="Y95" s="26"/>
      <c r="AB95" s="78">
        <f ca="1">AB93-AB94</f>
        <v>0</v>
      </c>
      <c r="AC95" s="78"/>
      <c r="AD95" s="79" t="s">
        <v>25</v>
      </c>
      <c r="AE95" s="79"/>
      <c r="AF95" s="79"/>
      <c r="AG95" s="79"/>
      <c r="AH95" s="14"/>
      <c r="AI95" s="14"/>
      <c r="AJ95" s="14"/>
      <c r="AK95" s="14"/>
      <c r="AL95" s="14"/>
      <c r="AM95" s="14"/>
    </row>
    <row r="96" spans="1:39" x14ac:dyDescent="0.3">
      <c r="A96" s="5"/>
      <c r="B96" s="72" t="s">
        <v>52</v>
      </c>
      <c r="C96" s="72"/>
      <c r="D96" s="72"/>
      <c r="E96" s="72"/>
      <c r="F96" s="72"/>
      <c r="G96" s="72"/>
      <c r="H96" s="72"/>
      <c r="I96" s="14"/>
      <c r="J96" s="72" t="s">
        <v>53</v>
      </c>
      <c r="K96" s="72"/>
      <c r="L96" s="72"/>
      <c r="M96" s="72"/>
      <c r="N96" s="72"/>
      <c r="O96" s="72"/>
      <c r="P96" s="72"/>
      <c r="Q96" s="14"/>
      <c r="R96" s="72" t="s">
        <v>54</v>
      </c>
      <c r="S96" s="72"/>
      <c r="T96" s="72"/>
      <c r="U96" s="72"/>
      <c r="V96" s="72"/>
      <c r="W96" s="72"/>
      <c r="X96" s="72"/>
      <c r="Y96" s="63"/>
      <c r="AC96" s="10"/>
      <c r="AD96" s="14"/>
      <c r="AE96" s="14"/>
      <c r="AF96" s="14"/>
      <c r="AG96" s="14"/>
      <c r="AH96" s="14"/>
      <c r="AI96" s="14"/>
      <c r="AJ96" s="14"/>
      <c r="AK96" s="14"/>
      <c r="AL96" s="14"/>
      <c r="AM96" s="14"/>
    </row>
    <row r="97" spans="1:39" x14ac:dyDescent="0.3">
      <c r="A97" s="5"/>
      <c r="B97" s="19" t="s">
        <v>5</v>
      </c>
      <c r="C97" s="19" t="s">
        <v>6</v>
      </c>
      <c r="D97" s="19" t="s">
        <v>7</v>
      </c>
      <c r="E97" s="19" t="s">
        <v>8</v>
      </c>
      <c r="F97" s="19" t="s">
        <v>9</v>
      </c>
      <c r="G97" s="19" t="s">
        <v>10</v>
      </c>
      <c r="H97" s="19" t="s">
        <v>11</v>
      </c>
      <c r="I97" s="8"/>
      <c r="J97" s="19" t="s">
        <v>5</v>
      </c>
      <c r="K97" s="19" t="s">
        <v>6</v>
      </c>
      <c r="L97" s="19" t="s">
        <v>7</v>
      </c>
      <c r="M97" s="19" t="s">
        <v>8</v>
      </c>
      <c r="N97" s="19" t="s">
        <v>9</v>
      </c>
      <c r="O97" s="19" t="s">
        <v>10</v>
      </c>
      <c r="P97" s="19" t="s">
        <v>11</v>
      </c>
      <c r="Q97" s="8"/>
      <c r="R97" s="19" t="s">
        <v>5</v>
      </c>
      <c r="S97" s="19" t="s">
        <v>6</v>
      </c>
      <c r="T97" s="19" t="s">
        <v>7</v>
      </c>
      <c r="U97" s="19" t="s">
        <v>8</v>
      </c>
      <c r="V97" s="19" t="s">
        <v>9</v>
      </c>
      <c r="W97" s="19" t="s">
        <v>10</v>
      </c>
      <c r="X97" s="19" t="s">
        <v>11</v>
      </c>
      <c r="Y97" s="20"/>
      <c r="AH97" s="14"/>
      <c r="AI97" s="14"/>
      <c r="AJ97" s="14"/>
      <c r="AK97" s="14"/>
      <c r="AL97" s="14"/>
      <c r="AM97" s="14"/>
    </row>
    <row r="98" spans="1:39" x14ac:dyDescent="0.3">
      <c r="A98" s="5"/>
      <c r="B98" s="68">
        <v>43647</v>
      </c>
      <c r="C98" s="68">
        <v>43648</v>
      </c>
      <c r="D98" s="68">
        <v>43649</v>
      </c>
      <c r="E98" s="68">
        <v>43650</v>
      </c>
      <c r="F98" s="24">
        <v>43651</v>
      </c>
      <c r="G98" s="25">
        <v>43652</v>
      </c>
      <c r="H98" s="25">
        <v>43653</v>
      </c>
      <c r="I98" s="8"/>
      <c r="J98" s="24"/>
      <c r="K98" s="24"/>
      <c r="L98" s="24"/>
      <c r="M98" s="24">
        <v>43678</v>
      </c>
      <c r="N98" s="24">
        <v>43679</v>
      </c>
      <c r="O98" s="25">
        <v>43680</v>
      </c>
      <c r="P98" s="25">
        <v>43681</v>
      </c>
      <c r="Q98" s="8"/>
      <c r="R98" s="24"/>
      <c r="S98" s="24"/>
      <c r="T98" s="24"/>
      <c r="U98" s="24"/>
      <c r="V98" s="24"/>
      <c r="W98" s="25"/>
      <c r="X98" s="25">
        <v>43709</v>
      </c>
      <c r="Y98" s="26"/>
      <c r="AH98" s="14"/>
      <c r="AI98" s="14"/>
      <c r="AJ98" s="14"/>
      <c r="AK98" s="14"/>
      <c r="AL98" s="14"/>
      <c r="AM98" s="14"/>
    </row>
    <row r="99" spans="1:39" x14ac:dyDescent="0.3">
      <c r="A99" s="5"/>
      <c r="B99" s="24">
        <v>43654</v>
      </c>
      <c r="C99" s="24">
        <v>43655</v>
      </c>
      <c r="D99" s="24">
        <v>43656</v>
      </c>
      <c r="E99" s="24">
        <v>43657</v>
      </c>
      <c r="F99" s="24">
        <v>43658</v>
      </c>
      <c r="G99" s="25">
        <v>43659</v>
      </c>
      <c r="H99" s="25">
        <v>43660</v>
      </c>
      <c r="I99" s="8"/>
      <c r="J99" s="24">
        <v>43682</v>
      </c>
      <c r="K99" s="24">
        <v>43683</v>
      </c>
      <c r="L99" s="24">
        <v>43684</v>
      </c>
      <c r="M99" s="24">
        <v>43685</v>
      </c>
      <c r="N99" s="24">
        <v>43686</v>
      </c>
      <c r="O99" s="25">
        <v>43687</v>
      </c>
      <c r="P99" s="25">
        <v>43688</v>
      </c>
      <c r="Q99" s="8"/>
      <c r="R99" s="24">
        <v>43710</v>
      </c>
      <c r="S99" s="24">
        <v>43711</v>
      </c>
      <c r="T99" s="24">
        <v>43712</v>
      </c>
      <c r="U99" s="24">
        <v>43713</v>
      </c>
      <c r="V99" s="24">
        <v>43714</v>
      </c>
      <c r="W99" s="25">
        <v>43715</v>
      </c>
      <c r="X99" s="25">
        <v>43716</v>
      </c>
      <c r="Y99" s="26"/>
      <c r="AH99" s="14"/>
      <c r="AI99" s="14"/>
      <c r="AJ99" s="14"/>
      <c r="AK99" s="14"/>
      <c r="AL99" s="14"/>
      <c r="AM99" s="14"/>
    </row>
    <row r="100" spans="1:39" x14ac:dyDescent="0.3">
      <c r="A100" s="5"/>
      <c r="B100" s="24">
        <v>43661</v>
      </c>
      <c r="C100" s="24">
        <v>43662</v>
      </c>
      <c r="D100" s="24">
        <v>43663</v>
      </c>
      <c r="E100" s="24">
        <v>43664</v>
      </c>
      <c r="F100" s="24">
        <v>43665</v>
      </c>
      <c r="G100" s="25">
        <v>43666</v>
      </c>
      <c r="H100" s="25">
        <v>43667</v>
      </c>
      <c r="I100" s="8"/>
      <c r="J100" s="40">
        <v>43689</v>
      </c>
      <c r="K100" s="40">
        <v>43690</v>
      </c>
      <c r="L100" s="40">
        <v>43691</v>
      </c>
      <c r="M100" s="27">
        <v>15</v>
      </c>
      <c r="N100" s="40">
        <v>43693</v>
      </c>
      <c r="O100" s="25">
        <v>43694</v>
      </c>
      <c r="P100" s="25">
        <v>43695</v>
      </c>
      <c r="Q100" s="8"/>
      <c r="R100" s="24">
        <v>43717</v>
      </c>
      <c r="S100" s="24">
        <v>43718</v>
      </c>
      <c r="T100" s="24">
        <v>43719</v>
      </c>
      <c r="U100" s="24">
        <v>43720</v>
      </c>
      <c r="V100" s="24">
        <v>43721</v>
      </c>
      <c r="W100" s="25">
        <v>43722</v>
      </c>
      <c r="X100" s="25">
        <v>43723</v>
      </c>
      <c r="Y100" s="26"/>
      <c r="AH100" s="14"/>
      <c r="AI100" s="14"/>
      <c r="AJ100" s="14"/>
      <c r="AK100" s="14"/>
      <c r="AL100" s="14"/>
      <c r="AM100" s="14"/>
    </row>
    <row r="101" spans="1:39" x14ac:dyDescent="0.3">
      <c r="A101" s="5"/>
      <c r="B101" s="67">
        <v>43668</v>
      </c>
      <c r="C101" s="67">
        <v>43669</v>
      </c>
      <c r="D101" s="67">
        <v>43670</v>
      </c>
      <c r="E101" s="67">
        <v>43671</v>
      </c>
      <c r="F101" s="24">
        <v>43672</v>
      </c>
      <c r="G101" s="25">
        <v>43673</v>
      </c>
      <c r="H101" s="25">
        <v>43674</v>
      </c>
      <c r="I101" s="8"/>
      <c r="J101" s="24">
        <v>43696</v>
      </c>
      <c r="K101" s="24">
        <v>43697</v>
      </c>
      <c r="L101" s="24">
        <v>43698</v>
      </c>
      <c r="M101" s="24">
        <v>43699</v>
      </c>
      <c r="N101" s="24">
        <v>43700</v>
      </c>
      <c r="O101" s="25">
        <v>43701</v>
      </c>
      <c r="P101" s="25">
        <v>43702</v>
      </c>
      <c r="Q101" s="8"/>
      <c r="R101" s="24">
        <v>43724</v>
      </c>
      <c r="S101" s="24">
        <v>43725</v>
      </c>
      <c r="T101" s="24">
        <v>43726</v>
      </c>
      <c r="U101" s="24">
        <v>43727</v>
      </c>
      <c r="V101" s="24">
        <v>43728</v>
      </c>
      <c r="W101" s="25">
        <v>43729</v>
      </c>
      <c r="X101" s="25">
        <v>43730</v>
      </c>
      <c r="Y101" s="26"/>
      <c r="AC101" s="10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</row>
    <row r="102" spans="1:39" x14ac:dyDescent="0.3">
      <c r="A102" s="5"/>
      <c r="B102" s="24">
        <v>43675</v>
      </c>
      <c r="C102" s="24">
        <v>43676</v>
      </c>
      <c r="D102" s="24">
        <v>43677</v>
      </c>
      <c r="E102" s="24"/>
      <c r="F102" s="24"/>
      <c r="G102" s="25"/>
      <c r="H102" s="25"/>
      <c r="I102" s="8"/>
      <c r="J102" s="24">
        <v>43703</v>
      </c>
      <c r="K102" s="24">
        <v>43704</v>
      </c>
      <c r="L102" s="24">
        <v>43705</v>
      </c>
      <c r="M102" s="24">
        <v>43706</v>
      </c>
      <c r="N102" s="24">
        <v>43707</v>
      </c>
      <c r="O102" s="25">
        <v>43708</v>
      </c>
      <c r="P102" s="25"/>
      <c r="Q102" s="8"/>
      <c r="R102" s="24">
        <v>43731</v>
      </c>
      <c r="S102" s="24">
        <v>43732</v>
      </c>
      <c r="T102" s="24">
        <v>43733</v>
      </c>
      <c r="U102" s="24">
        <v>43734</v>
      </c>
      <c r="V102" s="24">
        <v>43735</v>
      </c>
      <c r="W102" s="25">
        <v>43736</v>
      </c>
      <c r="X102" s="25">
        <v>43737</v>
      </c>
      <c r="Y102" s="26"/>
      <c r="AC102" s="10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</row>
    <row r="103" spans="1:39" x14ac:dyDescent="0.3">
      <c r="A103" s="5"/>
      <c r="B103" s="24"/>
      <c r="C103" s="24"/>
      <c r="D103" s="24"/>
      <c r="E103" s="24"/>
      <c r="F103" s="24"/>
      <c r="G103" s="24"/>
      <c r="H103" s="24"/>
      <c r="I103" s="8"/>
      <c r="J103" s="24"/>
      <c r="K103" s="24"/>
      <c r="L103" s="24"/>
      <c r="M103" s="24"/>
      <c r="N103" s="24"/>
      <c r="O103" s="24"/>
      <c r="P103" s="24"/>
      <c r="Q103" s="8"/>
      <c r="R103" s="24">
        <v>43738</v>
      </c>
      <c r="S103" s="24"/>
      <c r="T103" s="24"/>
      <c r="U103" s="24"/>
      <c r="V103" s="24"/>
      <c r="W103" s="24"/>
      <c r="X103" s="24"/>
      <c r="Y103" s="26"/>
      <c r="AC103" s="10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</row>
    <row r="104" spans="1:39" x14ac:dyDescent="0.3">
      <c r="A104" s="5"/>
      <c r="B104" s="72" t="s">
        <v>55</v>
      </c>
      <c r="C104" s="72"/>
      <c r="D104" s="72"/>
      <c r="E104" s="72"/>
      <c r="F104" s="72"/>
      <c r="G104" s="72"/>
      <c r="H104" s="72"/>
      <c r="I104" s="14"/>
      <c r="J104" s="72" t="s">
        <v>56</v>
      </c>
      <c r="K104" s="72"/>
      <c r="L104" s="72"/>
      <c r="M104" s="72"/>
      <c r="N104" s="72"/>
      <c r="O104" s="72"/>
      <c r="P104" s="72"/>
      <c r="Q104" s="14"/>
      <c r="R104" s="72" t="s">
        <v>57</v>
      </c>
      <c r="S104" s="72"/>
      <c r="T104" s="72"/>
      <c r="U104" s="72"/>
      <c r="V104" s="72"/>
      <c r="W104" s="72"/>
      <c r="X104" s="72"/>
      <c r="Y104" s="63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</row>
    <row r="105" spans="1:39" x14ac:dyDescent="0.3">
      <c r="A105" s="5"/>
      <c r="B105" s="19" t="s">
        <v>5</v>
      </c>
      <c r="C105" s="19" t="s">
        <v>6</v>
      </c>
      <c r="D105" s="19" t="s">
        <v>7</v>
      </c>
      <c r="E105" s="19" t="s">
        <v>8</v>
      </c>
      <c r="F105" s="19" t="s">
        <v>9</v>
      </c>
      <c r="G105" s="19" t="s">
        <v>10</v>
      </c>
      <c r="H105" s="19" t="s">
        <v>11</v>
      </c>
      <c r="I105" s="8"/>
      <c r="J105" s="19" t="s">
        <v>5</v>
      </c>
      <c r="K105" s="19" t="s">
        <v>6</v>
      </c>
      <c r="L105" s="19" t="s">
        <v>7</v>
      </c>
      <c r="M105" s="19" t="s">
        <v>8</v>
      </c>
      <c r="N105" s="19" t="s">
        <v>9</v>
      </c>
      <c r="O105" s="19" t="s">
        <v>10</v>
      </c>
      <c r="P105" s="19" t="s">
        <v>11</v>
      </c>
      <c r="Q105" s="8"/>
      <c r="R105" s="19" t="s">
        <v>5</v>
      </c>
      <c r="S105" s="19" t="s">
        <v>6</v>
      </c>
      <c r="T105" s="19" t="s">
        <v>7</v>
      </c>
      <c r="U105" s="19" t="s">
        <v>8</v>
      </c>
      <c r="V105" s="19" t="s">
        <v>9</v>
      </c>
      <c r="W105" s="19" t="s">
        <v>10</v>
      </c>
      <c r="X105" s="19" t="s">
        <v>11</v>
      </c>
      <c r="Y105" s="20"/>
      <c r="AC105" s="10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</row>
    <row r="106" spans="1:39" x14ac:dyDescent="0.3">
      <c r="A106" s="5"/>
      <c r="B106" s="24"/>
      <c r="C106" s="24">
        <v>43739</v>
      </c>
      <c r="D106" s="24">
        <v>43740</v>
      </c>
      <c r="E106" s="24">
        <v>43741</v>
      </c>
      <c r="F106" s="24">
        <v>43742</v>
      </c>
      <c r="G106" s="25">
        <v>43743</v>
      </c>
      <c r="H106" s="25">
        <v>43744</v>
      </c>
      <c r="I106" s="8"/>
      <c r="J106" s="24"/>
      <c r="K106" s="24"/>
      <c r="L106" s="24"/>
      <c r="M106" s="24"/>
      <c r="N106" s="27">
        <v>1</v>
      </c>
      <c r="O106" s="25">
        <v>43771</v>
      </c>
      <c r="P106" s="25">
        <v>43772</v>
      </c>
      <c r="Q106" s="8"/>
      <c r="R106" s="24"/>
      <c r="S106" s="24"/>
      <c r="T106" s="24"/>
      <c r="U106" s="24"/>
      <c r="V106" s="24"/>
      <c r="W106" s="25"/>
      <c r="X106" s="25">
        <v>43800</v>
      </c>
      <c r="Y106" s="26"/>
      <c r="AC106" s="10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</row>
    <row r="107" spans="1:39" x14ac:dyDescent="0.3">
      <c r="A107" s="5"/>
      <c r="B107" s="40">
        <v>43745</v>
      </c>
      <c r="C107" s="40">
        <v>43746</v>
      </c>
      <c r="D107" s="27">
        <v>9</v>
      </c>
      <c r="E107" s="40">
        <v>43748</v>
      </c>
      <c r="F107" s="40">
        <v>43749</v>
      </c>
      <c r="G107" s="27">
        <v>12</v>
      </c>
      <c r="H107" s="25">
        <v>43751</v>
      </c>
      <c r="I107" s="8"/>
      <c r="J107" s="24">
        <v>43773</v>
      </c>
      <c r="K107" s="24">
        <v>43774</v>
      </c>
      <c r="L107" s="24">
        <v>43775</v>
      </c>
      <c r="M107" s="24">
        <v>43776</v>
      </c>
      <c r="N107" s="24">
        <v>43777</v>
      </c>
      <c r="O107" s="25">
        <v>43778</v>
      </c>
      <c r="P107" s="25">
        <v>43779</v>
      </c>
      <c r="Q107" s="8"/>
      <c r="R107" s="24">
        <v>43801</v>
      </c>
      <c r="S107" s="24">
        <v>43802</v>
      </c>
      <c r="T107" s="24">
        <v>43803</v>
      </c>
      <c r="U107" s="24">
        <v>43804</v>
      </c>
      <c r="V107" s="27">
        <v>6</v>
      </c>
      <c r="W107" s="25">
        <v>43806</v>
      </c>
      <c r="X107" s="25">
        <v>9</v>
      </c>
      <c r="Y107" s="26"/>
      <c r="AC107" s="10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</row>
    <row r="108" spans="1:39" x14ac:dyDescent="0.3">
      <c r="A108" s="5"/>
      <c r="B108" s="24">
        <v>43752</v>
      </c>
      <c r="C108" s="24">
        <v>43753</v>
      </c>
      <c r="D108" s="24">
        <v>43754</v>
      </c>
      <c r="E108" s="24">
        <v>43755</v>
      </c>
      <c r="F108" s="24">
        <v>43756</v>
      </c>
      <c r="G108" s="25">
        <v>43757</v>
      </c>
      <c r="H108" s="25">
        <v>43758</v>
      </c>
      <c r="I108" s="8"/>
      <c r="J108" s="24">
        <v>43780</v>
      </c>
      <c r="K108" s="24">
        <v>43781</v>
      </c>
      <c r="L108" s="24">
        <v>43782</v>
      </c>
      <c r="M108" s="24">
        <v>43783</v>
      </c>
      <c r="N108" s="24">
        <v>43784</v>
      </c>
      <c r="O108" s="25">
        <v>43785</v>
      </c>
      <c r="P108" s="25">
        <v>43786</v>
      </c>
      <c r="Q108" s="8"/>
      <c r="R108" s="24">
        <v>10</v>
      </c>
      <c r="S108" s="24">
        <v>43809</v>
      </c>
      <c r="T108" s="24">
        <v>43810</v>
      </c>
      <c r="U108" s="24">
        <v>43811</v>
      </c>
      <c r="V108" s="24">
        <v>43812</v>
      </c>
      <c r="W108" s="25">
        <v>43813</v>
      </c>
      <c r="X108" s="25">
        <v>43814</v>
      </c>
      <c r="Y108" s="26"/>
      <c r="AC108" s="10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</row>
    <row r="109" spans="1:39" x14ac:dyDescent="0.3">
      <c r="A109" s="5"/>
      <c r="B109" s="24">
        <v>43759</v>
      </c>
      <c r="C109" s="24">
        <v>43760</v>
      </c>
      <c r="D109" s="24">
        <v>43761</v>
      </c>
      <c r="E109" s="24">
        <v>43762</v>
      </c>
      <c r="F109" s="24">
        <v>43763</v>
      </c>
      <c r="G109" s="25">
        <v>43764</v>
      </c>
      <c r="H109" s="25">
        <v>43765</v>
      </c>
      <c r="I109" s="8"/>
      <c r="J109" s="24">
        <v>43787</v>
      </c>
      <c r="K109" s="24">
        <v>43788</v>
      </c>
      <c r="L109" s="24">
        <v>43789</v>
      </c>
      <c r="M109" s="24">
        <v>43790</v>
      </c>
      <c r="N109" s="24">
        <v>43791</v>
      </c>
      <c r="O109" s="25">
        <v>43792</v>
      </c>
      <c r="P109" s="25">
        <v>43793</v>
      </c>
      <c r="Q109" s="8"/>
      <c r="R109" s="24">
        <v>43815</v>
      </c>
      <c r="S109" s="24">
        <v>43816</v>
      </c>
      <c r="T109" s="24">
        <v>43817</v>
      </c>
      <c r="U109" s="24">
        <v>43818</v>
      </c>
      <c r="V109" s="24">
        <v>43819</v>
      </c>
      <c r="W109" s="25">
        <v>43820</v>
      </c>
      <c r="X109" s="25">
        <v>43821</v>
      </c>
      <c r="Y109" s="26"/>
      <c r="AC109" s="10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</row>
    <row r="110" spans="1:39" x14ac:dyDescent="0.3">
      <c r="A110" s="5"/>
      <c r="B110" s="24">
        <v>43766</v>
      </c>
      <c r="C110" s="24">
        <v>43767</v>
      </c>
      <c r="D110" s="24">
        <v>43768</v>
      </c>
      <c r="E110" s="24">
        <v>43769</v>
      </c>
      <c r="F110" s="24"/>
      <c r="G110" s="25"/>
      <c r="H110" s="25"/>
      <c r="I110" s="8"/>
      <c r="J110" s="24">
        <v>43794</v>
      </c>
      <c r="K110" s="24">
        <v>43795</v>
      </c>
      <c r="L110" s="24">
        <v>43796</v>
      </c>
      <c r="M110" s="24">
        <v>43797</v>
      </c>
      <c r="N110" s="24">
        <v>43798</v>
      </c>
      <c r="O110" s="25">
        <v>43799</v>
      </c>
      <c r="P110" s="25"/>
      <c r="Q110" s="8"/>
      <c r="R110" s="67">
        <v>43822</v>
      </c>
      <c r="S110" s="67">
        <v>43823</v>
      </c>
      <c r="T110" s="27">
        <v>25</v>
      </c>
      <c r="U110" s="69">
        <v>43825</v>
      </c>
      <c r="V110" s="69">
        <v>43826</v>
      </c>
      <c r="W110" s="25">
        <v>43827</v>
      </c>
      <c r="X110" s="25">
        <v>43828</v>
      </c>
      <c r="Y110" s="26"/>
      <c r="AC110" s="10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</row>
    <row r="111" spans="1:39" x14ac:dyDescent="0.3">
      <c r="A111" s="5"/>
      <c r="B111" s="24"/>
      <c r="C111" s="24"/>
      <c r="D111" s="24"/>
      <c r="E111" s="24"/>
      <c r="F111" s="24"/>
      <c r="G111" s="24"/>
      <c r="H111" s="24"/>
      <c r="I111" s="8"/>
      <c r="J111" s="24"/>
      <c r="K111" s="24"/>
      <c r="L111" s="24"/>
      <c r="M111" s="24"/>
      <c r="N111" s="24"/>
      <c r="O111" s="24"/>
      <c r="P111" s="24"/>
      <c r="Q111" s="8"/>
      <c r="R111" s="40">
        <v>43829</v>
      </c>
      <c r="S111" s="40">
        <v>43830</v>
      </c>
      <c r="T111" s="24"/>
      <c r="U111" s="24"/>
      <c r="V111" s="24"/>
      <c r="W111" s="25"/>
      <c r="X111" s="25"/>
      <c r="Y111" s="26"/>
      <c r="AC111" s="10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</row>
    <row r="112" spans="1:39" x14ac:dyDescent="0.3">
      <c r="A112" s="42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</row>
    <row r="114" spans="1:39" x14ac:dyDescent="0.3">
      <c r="A114" s="2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4"/>
    </row>
    <row r="115" spans="1:39" ht="27.75" x14ac:dyDescent="0.4">
      <c r="A115" s="5"/>
      <c r="B115" s="81">
        <v>2020</v>
      </c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65"/>
      <c r="AB115" s="82" t="s">
        <v>0</v>
      </c>
      <c r="AC115" s="82"/>
      <c r="AD115" s="82"/>
      <c r="AE115" s="82"/>
      <c r="AF115" s="82"/>
      <c r="AG115" s="82"/>
      <c r="AH115" s="82"/>
      <c r="AI115" s="82"/>
      <c r="AJ115" s="82"/>
      <c r="AK115" s="82"/>
      <c r="AL115" s="82"/>
      <c r="AM115" s="82"/>
    </row>
    <row r="116" spans="1:39" x14ac:dyDescent="0.3">
      <c r="A116" s="7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65"/>
      <c r="Z116" s="10"/>
      <c r="AA116" s="10"/>
      <c r="AB116" s="11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3"/>
    </row>
    <row r="117" spans="1:39" x14ac:dyDescent="0.3">
      <c r="A117" s="5"/>
      <c r="B117" s="72" t="s">
        <v>58</v>
      </c>
      <c r="C117" s="72"/>
      <c r="D117" s="72"/>
      <c r="E117" s="72"/>
      <c r="F117" s="72"/>
      <c r="G117" s="72"/>
      <c r="H117" s="72"/>
      <c r="I117" s="14"/>
      <c r="J117" s="72" t="s">
        <v>59</v>
      </c>
      <c r="K117" s="72"/>
      <c r="L117" s="72"/>
      <c r="M117" s="72"/>
      <c r="N117" s="72"/>
      <c r="O117" s="72"/>
      <c r="P117" s="72"/>
      <c r="Q117" s="14"/>
      <c r="R117" s="72" t="s">
        <v>60</v>
      </c>
      <c r="S117" s="72"/>
      <c r="T117" s="72"/>
      <c r="U117" s="72"/>
      <c r="V117" s="72"/>
      <c r="W117" s="72"/>
      <c r="X117" s="72"/>
      <c r="Y117" s="65"/>
      <c r="AB117" s="16"/>
      <c r="AC117" s="14"/>
      <c r="AD117" s="17"/>
      <c r="AE117" s="80" t="s">
        <v>35</v>
      </c>
      <c r="AF117" s="80"/>
      <c r="AG117" s="80"/>
      <c r="AH117" s="80"/>
      <c r="AI117" s="80"/>
      <c r="AJ117" s="80"/>
      <c r="AK117" s="80"/>
      <c r="AL117" s="80"/>
      <c r="AM117" s="18"/>
    </row>
    <row r="118" spans="1:39" x14ac:dyDescent="0.3">
      <c r="A118" s="7"/>
      <c r="B118" s="19" t="s">
        <v>5</v>
      </c>
      <c r="C118" s="19" t="s">
        <v>6</v>
      </c>
      <c r="D118" s="19" t="s">
        <v>7</v>
      </c>
      <c r="E118" s="19" t="s">
        <v>8</v>
      </c>
      <c r="F118" s="19" t="s">
        <v>9</v>
      </c>
      <c r="G118" s="19" t="s">
        <v>10</v>
      </c>
      <c r="H118" s="19" t="s">
        <v>11</v>
      </c>
      <c r="I118" s="8"/>
      <c r="J118" s="19" t="s">
        <v>5</v>
      </c>
      <c r="K118" s="19" t="s">
        <v>6</v>
      </c>
      <c r="L118" s="19" t="s">
        <v>7</v>
      </c>
      <c r="M118" s="19" t="s">
        <v>8</v>
      </c>
      <c r="N118" s="19" t="s">
        <v>9</v>
      </c>
      <c r="O118" s="19" t="s">
        <v>10</v>
      </c>
      <c r="P118" s="19" t="s">
        <v>11</v>
      </c>
      <c r="Q118" s="8"/>
      <c r="R118" s="19" t="s">
        <v>5</v>
      </c>
      <c r="S118" s="19" t="s">
        <v>6</v>
      </c>
      <c r="T118" s="19" t="s">
        <v>7</v>
      </c>
      <c r="U118" s="19" t="s">
        <v>8</v>
      </c>
      <c r="V118" s="19" t="s">
        <v>9</v>
      </c>
      <c r="W118" s="19" t="s">
        <v>10</v>
      </c>
      <c r="X118" s="19" t="s">
        <v>11</v>
      </c>
      <c r="Y118" s="65"/>
      <c r="Z118" s="10"/>
      <c r="AA118" s="10"/>
      <c r="AB118" s="21"/>
      <c r="AC118" s="8"/>
      <c r="AD118" s="22"/>
      <c r="AE118" s="80" t="s">
        <v>12</v>
      </c>
      <c r="AF118" s="80"/>
      <c r="AG118" s="80"/>
      <c r="AH118" s="80"/>
      <c r="AI118" s="80"/>
      <c r="AJ118" s="80"/>
      <c r="AK118" s="80"/>
      <c r="AL118" s="80"/>
      <c r="AM118" s="23"/>
    </row>
    <row r="119" spans="1:39" x14ac:dyDescent="0.3">
      <c r="A119" s="7"/>
      <c r="B119" s="24"/>
      <c r="C119" s="24"/>
      <c r="D119" s="27">
        <v>1</v>
      </c>
      <c r="E119" s="40">
        <v>43832</v>
      </c>
      <c r="F119" s="40">
        <v>43833</v>
      </c>
      <c r="G119" s="25">
        <v>43834</v>
      </c>
      <c r="H119" s="25">
        <v>43835</v>
      </c>
      <c r="I119" s="8"/>
      <c r="J119" s="24"/>
      <c r="K119" s="24"/>
      <c r="L119" s="24"/>
      <c r="M119" s="24"/>
      <c r="N119" s="24"/>
      <c r="O119" s="25">
        <v>43862</v>
      </c>
      <c r="P119" s="25">
        <v>43863</v>
      </c>
      <c r="Q119" s="8"/>
      <c r="R119" s="24"/>
      <c r="S119" s="24"/>
      <c r="T119" s="24"/>
      <c r="U119" s="24"/>
      <c r="V119" s="24"/>
      <c r="W119" s="25"/>
      <c r="X119" s="25">
        <v>43891</v>
      </c>
      <c r="Y119" s="65"/>
      <c r="Z119" s="10"/>
      <c r="AA119" s="10"/>
      <c r="AB119" s="21"/>
      <c r="AC119" s="8"/>
      <c r="AD119" s="27"/>
      <c r="AE119" s="80" t="s">
        <v>13</v>
      </c>
      <c r="AF119" s="80"/>
      <c r="AG119" s="80"/>
      <c r="AH119" s="80"/>
      <c r="AI119" s="80"/>
      <c r="AJ119" s="80"/>
      <c r="AK119" s="80"/>
      <c r="AL119" s="80"/>
      <c r="AM119" s="23"/>
    </row>
    <row r="120" spans="1:39" x14ac:dyDescent="0.3">
      <c r="A120" s="7"/>
      <c r="B120" s="27">
        <v>6</v>
      </c>
      <c r="C120" s="70">
        <v>43837</v>
      </c>
      <c r="D120" s="70">
        <v>43838</v>
      </c>
      <c r="E120" s="70">
        <v>43839</v>
      </c>
      <c r="F120" s="70">
        <v>43840</v>
      </c>
      <c r="G120" s="25">
        <v>43841</v>
      </c>
      <c r="H120" s="25">
        <v>43842</v>
      </c>
      <c r="I120" s="8"/>
      <c r="J120" s="24">
        <v>43864</v>
      </c>
      <c r="K120" s="24">
        <v>43865</v>
      </c>
      <c r="L120" s="24">
        <v>43866</v>
      </c>
      <c r="M120" s="24">
        <v>43867</v>
      </c>
      <c r="N120" s="24">
        <v>43868</v>
      </c>
      <c r="O120" s="25">
        <v>43869</v>
      </c>
      <c r="P120" s="25">
        <v>43870</v>
      </c>
      <c r="Q120" s="8"/>
      <c r="R120" s="24">
        <v>43892</v>
      </c>
      <c r="S120" s="24">
        <v>43893</v>
      </c>
      <c r="T120" s="24">
        <v>43894</v>
      </c>
      <c r="U120" s="24">
        <v>43895</v>
      </c>
      <c r="V120" s="24">
        <v>43896</v>
      </c>
      <c r="W120" s="25">
        <v>43897</v>
      </c>
      <c r="X120" s="25">
        <v>43898</v>
      </c>
      <c r="Y120" s="65"/>
      <c r="Z120" s="10"/>
      <c r="AA120" s="10"/>
      <c r="AB120" s="21"/>
      <c r="AC120" s="8"/>
      <c r="AD120" s="29"/>
      <c r="AE120" s="80" t="s">
        <v>14</v>
      </c>
      <c r="AF120" s="80"/>
      <c r="AG120" s="80"/>
      <c r="AH120" s="80"/>
      <c r="AI120" s="80"/>
      <c r="AJ120" s="80"/>
      <c r="AK120" s="80"/>
      <c r="AL120" s="80"/>
      <c r="AM120" s="23"/>
    </row>
    <row r="121" spans="1:39" x14ac:dyDescent="0.3">
      <c r="A121" s="7"/>
      <c r="B121" s="24">
        <v>43843</v>
      </c>
      <c r="C121" s="24">
        <v>43844</v>
      </c>
      <c r="D121" s="24">
        <v>43845</v>
      </c>
      <c r="E121" s="24">
        <v>43846</v>
      </c>
      <c r="F121" s="24">
        <v>43847</v>
      </c>
      <c r="G121" s="25">
        <v>43848</v>
      </c>
      <c r="H121" s="25">
        <v>43849</v>
      </c>
      <c r="I121" s="8"/>
      <c r="J121" s="24">
        <v>43871</v>
      </c>
      <c r="K121" s="24">
        <v>43872</v>
      </c>
      <c r="L121" s="24">
        <v>43873</v>
      </c>
      <c r="M121" s="24">
        <v>43874</v>
      </c>
      <c r="N121" s="24">
        <v>43875</v>
      </c>
      <c r="O121" s="25">
        <v>43876</v>
      </c>
      <c r="P121" s="25">
        <v>43877</v>
      </c>
      <c r="Q121" s="8"/>
      <c r="R121" s="24">
        <v>43899</v>
      </c>
      <c r="S121" s="24">
        <v>43900</v>
      </c>
      <c r="T121" s="24">
        <v>43901</v>
      </c>
      <c r="U121" s="24">
        <v>43902</v>
      </c>
      <c r="V121" s="24">
        <v>43903</v>
      </c>
      <c r="W121" s="25">
        <v>43904</v>
      </c>
      <c r="X121" s="25">
        <v>43905</v>
      </c>
      <c r="Y121" s="65"/>
      <c r="Z121" s="10"/>
      <c r="AA121" s="10"/>
      <c r="AB121" s="21"/>
      <c r="AC121" s="8"/>
      <c r="AD121" s="30"/>
      <c r="AE121" s="80" t="s">
        <v>15</v>
      </c>
      <c r="AF121" s="80"/>
      <c r="AG121" s="80"/>
      <c r="AH121" s="80"/>
      <c r="AI121" s="80"/>
      <c r="AJ121" s="80"/>
      <c r="AK121" s="80"/>
      <c r="AL121" s="80"/>
      <c r="AM121" s="23"/>
    </row>
    <row r="122" spans="1:39" x14ac:dyDescent="0.3">
      <c r="A122" s="7"/>
      <c r="B122" s="24">
        <v>43850</v>
      </c>
      <c r="C122" s="24">
        <v>43851</v>
      </c>
      <c r="D122" s="24">
        <v>43852</v>
      </c>
      <c r="E122" s="24">
        <v>43853</v>
      </c>
      <c r="F122" s="24">
        <v>43854</v>
      </c>
      <c r="G122" s="25">
        <v>43855</v>
      </c>
      <c r="H122" s="25">
        <v>43856</v>
      </c>
      <c r="I122" s="8"/>
      <c r="J122" s="24">
        <v>43878</v>
      </c>
      <c r="K122" s="24">
        <v>43879</v>
      </c>
      <c r="L122" s="24">
        <v>43880</v>
      </c>
      <c r="M122" s="24">
        <v>43881</v>
      </c>
      <c r="N122" s="24">
        <v>43882</v>
      </c>
      <c r="O122" s="25">
        <v>43883</v>
      </c>
      <c r="P122" s="25">
        <v>43884</v>
      </c>
      <c r="Q122" s="8"/>
      <c r="R122" s="67">
        <v>43906</v>
      </c>
      <c r="S122" s="67">
        <v>43907</v>
      </c>
      <c r="T122" s="67">
        <v>43908</v>
      </c>
      <c r="U122" s="29">
        <v>19</v>
      </c>
      <c r="V122" s="40">
        <v>43910</v>
      </c>
      <c r="W122" s="25">
        <v>43911</v>
      </c>
      <c r="X122" s="25">
        <v>43912</v>
      </c>
      <c r="Y122" s="65"/>
      <c r="Z122" s="10"/>
      <c r="AA122" s="10"/>
      <c r="AB122" s="21"/>
      <c r="AC122" s="8"/>
      <c r="AD122" s="31"/>
      <c r="AE122" s="80" t="s">
        <v>16</v>
      </c>
      <c r="AF122" s="80"/>
      <c r="AG122" s="80"/>
      <c r="AH122" s="80"/>
      <c r="AI122" s="80"/>
      <c r="AJ122" s="80"/>
      <c r="AK122" s="80"/>
      <c r="AL122" s="80"/>
      <c r="AM122" s="23"/>
    </row>
    <row r="123" spans="1:39" x14ac:dyDescent="0.3">
      <c r="A123" s="7"/>
      <c r="B123" s="24">
        <v>43857</v>
      </c>
      <c r="C123" s="71">
        <v>43858</v>
      </c>
      <c r="D123" s="71">
        <v>43859</v>
      </c>
      <c r="E123" s="71">
        <v>43860</v>
      </c>
      <c r="F123" s="24">
        <v>43861</v>
      </c>
      <c r="G123" s="25"/>
      <c r="H123" s="25"/>
      <c r="I123" s="8"/>
      <c r="J123" s="24">
        <v>43885</v>
      </c>
      <c r="K123" s="24">
        <v>43886</v>
      </c>
      <c r="L123" s="24">
        <v>43887</v>
      </c>
      <c r="M123" s="24">
        <v>43888</v>
      </c>
      <c r="N123" s="24">
        <v>43889</v>
      </c>
      <c r="O123" s="25">
        <v>43890</v>
      </c>
      <c r="P123" s="25"/>
      <c r="Q123" s="8"/>
      <c r="R123" s="24">
        <v>43913</v>
      </c>
      <c r="S123" s="24">
        <v>43914</v>
      </c>
      <c r="T123" s="24">
        <v>43915</v>
      </c>
      <c r="U123" s="24">
        <v>43916</v>
      </c>
      <c r="V123" s="24">
        <v>43917</v>
      </c>
      <c r="W123" s="25">
        <v>43918</v>
      </c>
      <c r="X123" s="25">
        <v>43919</v>
      </c>
      <c r="Y123" s="65"/>
      <c r="Z123" s="10"/>
      <c r="AA123" s="10"/>
      <c r="AB123" s="21"/>
      <c r="AC123" s="8"/>
      <c r="AD123" s="32"/>
      <c r="AE123" s="80" t="s">
        <v>17</v>
      </c>
      <c r="AF123" s="80"/>
      <c r="AG123" s="80"/>
      <c r="AH123" s="80"/>
      <c r="AI123" s="80"/>
      <c r="AJ123" s="80"/>
      <c r="AK123" s="80"/>
      <c r="AL123" s="80"/>
      <c r="AM123" s="23"/>
    </row>
    <row r="124" spans="1:39" x14ac:dyDescent="0.3">
      <c r="A124" s="7"/>
      <c r="B124" s="24"/>
      <c r="C124" s="24"/>
      <c r="D124" s="24"/>
      <c r="E124" s="24"/>
      <c r="F124" s="24"/>
      <c r="G124" s="24"/>
      <c r="H124" s="24"/>
      <c r="I124" s="8"/>
      <c r="J124" s="24"/>
      <c r="K124" s="24"/>
      <c r="L124" s="24"/>
      <c r="M124" s="24"/>
      <c r="N124" s="24"/>
      <c r="O124" s="24"/>
      <c r="P124" s="24"/>
      <c r="Q124" s="8"/>
      <c r="R124" s="24">
        <v>43920</v>
      </c>
      <c r="S124" s="24">
        <v>43921</v>
      </c>
      <c r="T124" s="24"/>
      <c r="U124" s="24"/>
      <c r="V124" s="24"/>
      <c r="W124" s="24"/>
      <c r="X124" s="24"/>
      <c r="Y124" s="65"/>
      <c r="Z124" s="10"/>
      <c r="AA124" s="10"/>
      <c r="AB124" s="21"/>
      <c r="AC124" s="8"/>
      <c r="AD124" s="33"/>
      <c r="AE124" s="80" t="s">
        <v>18</v>
      </c>
      <c r="AF124" s="80"/>
      <c r="AG124" s="80"/>
      <c r="AH124" s="80"/>
      <c r="AI124" s="80"/>
      <c r="AJ124" s="80"/>
      <c r="AK124" s="80"/>
      <c r="AL124" s="80"/>
      <c r="AM124" s="23"/>
    </row>
    <row r="125" spans="1:39" x14ac:dyDescent="0.3">
      <c r="A125" s="5"/>
      <c r="B125" s="72" t="s">
        <v>61</v>
      </c>
      <c r="C125" s="72"/>
      <c r="D125" s="72"/>
      <c r="E125" s="72"/>
      <c r="F125" s="72"/>
      <c r="G125" s="72"/>
      <c r="H125" s="72"/>
      <c r="I125" s="14"/>
      <c r="J125" s="72" t="s">
        <v>62</v>
      </c>
      <c r="K125" s="72"/>
      <c r="L125" s="72"/>
      <c r="M125" s="72"/>
      <c r="N125" s="72"/>
      <c r="O125" s="72"/>
      <c r="P125" s="72"/>
      <c r="Q125" s="14"/>
      <c r="R125" s="72" t="s">
        <v>63</v>
      </c>
      <c r="S125" s="72"/>
      <c r="T125" s="72"/>
      <c r="U125" s="72"/>
      <c r="V125" s="72"/>
      <c r="W125" s="72"/>
      <c r="X125" s="72"/>
      <c r="Y125" s="65"/>
      <c r="AB125" s="16"/>
      <c r="AC125" s="14"/>
      <c r="AD125" s="67"/>
      <c r="AE125" s="80" t="s">
        <v>4</v>
      </c>
      <c r="AF125" s="80"/>
      <c r="AG125" s="80"/>
      <c r="AH125" s="80"/>
      <c r="AI125" s="80"/>
      <c r="AJ125" s="80"/>
      <c r="AK125" s="80"/>
      <c r="AL125" s="80"/>
      <c r="AM125" s="18"/>
    </row>
    <row r="126" spans="1:39" x14ac:dyDescent="0.3">
      <c r="A126" s="7"/>
      <c r="B126" s="19" t="s">
        <v>5</v>
      </c>
      <c r="C126" s="19" t="s">
        <v>6</v>
      </c>
      <c r="D126" s="19" t="s">
        <v>7</v>
      </c>
      <c r="E126" s="19" t="s">
        <v>8</v>
      </c>
      <c r="F126" s="19" t="s">
        <v>9</v>
      </c>
      <c r="G126" s="19" t="s">
        <v>10</v>
      </c>
      <c r="H126" s="19" t="s">
        <v>11</v>
      </c>
      <c r="I126" s="8"/>
      <c r="J126" s="19" t="s">
        <v>5</v>
      </c>
      <c r="K126" s="19" t="s">
        <v>6</v>
      </c>
      <c r="L126" s="19" t="s">
        <v>7</v>
      </c>
      <c r="M126" s="19" t="s">
        <v>8</v>
      </c>
      <c r="N126" s="19" t="s">
        <v>9</v>
      </c>
      <c r="O126" s="19" t="s">
        <v>10</v>
      </c>
      <c r="P126" s="19" t="s">
        <v>11</v>
      </c>
      <c r="Q126" s="8"/>
      <c r="R126" s="19" t="s">
        <v>5</v>
      </c>
      <c r="S126" s="19" t="s">
        <v>6</v>
      </c>
      <c r="T126" s="19" t="s">
        <v>7</v>
      </c>
      <c r="U126" s="19" t="s">
        <v>8</v>
      </c>
      <c r="V126" s="19" t="s">
        <v>9</v>
      </c>
      <c r="W126" s="19" t="s">
        <v>10</v>
      </c>
      <c r="X126" s="19" t="s">
        <v>11</v>
      </c>
      <c r="Y126" s="65"/>
      <c r="Z126" s="10"/>
      <c r="AA126" s="10"/>
      <c r="AB126" s="35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7"/>
    </row>
    <row r="127" spans="1:39" x14ac:dyDescent="0.3">
      <c r="A127" s="7"/>
      <c r="B127" s="24"/>
      <c r="C127" s="24"/>
      <c r="D127" s="24">
        <v>43922</v>
      </c>
      <c r="E127" s="24">
        <v>43923</v>
      </c>
      <c r="F127" s="24">
        <v>43924</v>
      </c>
      <c r="G127" s="25">
        <v>43925</v>
      </c>
      <c r="H127" s="25">
        <v>43926</v>
      </c>
      <c r="I127" s="8"/>
      <c r="J127" s="24"/>
      <c r="K127" s="24"/>
      <c r="L127" s="24"/>
      <c r="M127" s="24"/>
      <c r="N127" s="27">
        <v>1</v>
      </c>
      <c r="O127" s="25">
        <v>43953</v>
      </c>
      <c r="P127" s="25">
        <v>43954</v>
      </c>
      <c r="Q127" s="8"/>
      <c r="R127" s="24">
        <v>43983</v>
      </c>
      <c r="S127" s="24">
        <v>43984</v>
      </c>
      <c r="T127" s="24">
        <v>43985</v>
      </c>
      <c r="U127" s="24">
        <v>43986</v>
      </c>
      <c r="V127" s="24">
        <v>43987</v>
      </c>
      <c r="W127" s="25">
        <v>43988</v>
      </c>
      <c r="X127" s="25">
        <v>43989</v>
      </c>
      <c r="Y127" s="65"/>
      <c r="AC127" s="10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</row>
    <row r="128" spans="1:39" x14ac:dyDescent="0.3">
      <c r="A128" s="7"/>
      <c r="B128" s="24">
        <v>43927</v>
      </c>
      <c r="C128" s="24">
        <v>43928</v>
      </c>
      <c r="D128" s="24">
        <v>43929</v>
      </c>
      <c r="E128" s="24">
        <v>43930</v>
      </c>
      <c r="F128" s="29">
        <v>10</v>
      </c>
      <c r="G128" s="25">
        <v>43932</v>
      </c>
      <c r="H128" s="25">
        <v>43933</v>
      </c>
      <c r="I128" s="8"/>
      <c r="J128" s="71">
        <v>43955</v>
      </c>
      <c r="K128" s="24">
        <v>5</v>
      </c>
      <c r="L128" s="24">
        <v>43957</v>
      </c>
      <c r="M128" s="24">
        <v>43958</v>
      </c>
      <c r="N128" s="24">
        <v>43959</v>
      </c>
      <c r="O128" s="25">
        <v>43960</v>
      </c>
      <c r="P128" s="25">
        <v>43961</v>
      </c>
      <c r="Q128" s="8"/>
      <c r="R128" s="24">
        <v>43990</v>
      </c>
      <c r="S128" s="24">
        <v>43991</v>
      </c>
      <c r="T128" s="24">
        <v>43992</v>
      </c>
      <c r="U128" s="24">
        <v>43993</v>
      </c>
      <c r="V128" s="24">
        <v>43994</v>
      </c>
      <c r="W128" s="25">
        <v>43995</v>
      </c>
      <c r="X128" s="25">
        <v>43996</v>
      </c>
      <c r="Y128" s="65"/>
      <c r="AC128" s="10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</row>
    <row r="129" spans="1:39" x14ac:dyDescent="0.3">
      <c r="A129" s="7"/>
      <c r="B129" s="29">
        <v>13</v>
      </c>
      <c r="C129" s="67">
        <v>43935</v>
      </c>
      <c r="D129" s="67">
        <v>43936</v>
      </c>
      <c r="E129" s="67">
        <v>43937</v>
      </c>
      <c r="F129" s="67">
        <v>43938</v>
      </c>
      <c r="G129" s="25">
        <v>43939</v>
      </c>
      <c r="H129" s="25">
        <v>43940</v>
      </c>
      <c r="I129" s="8"/>
      <c r="J129" s="24">
        <v>43962</v>
      </c>
      <c r="K129" s="24">
        <v>43963</v>
      </c>
      <c r="L129" s="24">
        <v>43964</v>
      </c>
      <c r="M129" s="24">
        <v>43965</v>
      </c>
      <c r="N129" s="24">
        <v>43966</v>
      </c>
      <c r="O129" s="25">
        <v>43967</v>
      </c>
      <c r="P129" s="25">
        <v>43968</v>
      </c>
      <c r="Q129" s="8"/>
      <c r="R129" s="24">
        <v>43997</v>
      </c>
      <c r="S129" s="24">
        <v>43998</v>
      </c>
      <c r="T129" s="24">
        <v>43999</v>
      </c>
      <c r="U129" s="24">
        <v>44000</v>
      </c>
      <c r="V129" s="24">
        <v>44001</v>
      </c>
      <c r="W129" s="25">
        <v>44002</v>
      </c>
      <c r="X129" s="25">
        <v>44003</v>
      </c>
      <c r="Y129" s="65"/>
      <c r="AB129" s="38" t="s">
        <v>22</v>
      </c>
      <c r="AC129" s="55"/>
      <c r="AD129" s="73">
        <v>2020</v>
      </c>
      <c r="AE129" s="73"/>
      <c r="AF129" s="73"/>
      <c r="AG129" s="39"/>
      <c r="AH129" s="14"/>
      <c r="AI129" s="14"/>
      <c r="AJ129" s="14"/>
      <c r="AK129" s="14"/>
      <c r="AL129" s="14"/>
      <c r="AM129" s="14"/>
    </row>
    <row r="130" spans="1:39" x14ac:dyDescent="0.3">
      <c r="A130" s="7"/>
      <c r="B130" s="70">
        <v>43941</v>
      </c>
      <c r="C130" s="70">
        <v>43942</v>
      </c>
      <c r="D130" s="70">
        <v>43943</v>
      </c>
      <c r="E130" s="29">
        <v>23</v>
      </c>
      <c r="F130" s="24">
        <v>43945</v>
      </c>
      <c r="G130" s="25">
        <v>43946</v>
      </c>
      <c r="H130" s="25">
        <v>43947</v>
      </c>
      <c r="I130" s="8"/>
      <c r="J130" s="24">
        <v>43969</v>
      </c>
      <c r="K130" s="24">
        <v>43970</v>
      </c>
      <c r="L130" s="24">
        <v>43971</v>
      </c>
      <c r="M130" s="24">
        <v>43972</v>
      </c>
      <c r="N130" s="24">
        <v>43973</v>
      </c>
      <c r="O130" s="25">
        <v>43974</v>
      </c>
      <c r="P130" s="25">
        <v>43975</v>
      </c>
      <c r="Q130" s="8"/>
      <c r="R130" s="40">
        <v>44004</v>
      </c>
      <c r="S130" s="40">
        <v>44005</v>
      </c>
      <c r="T130" s="30">
        <v>24</v>
      </c>
      <c r="U130" s="40">
        <v>44007</v>
      </c>
      <c r="V130" s="40">
        <v>44008</v>
      </c>
      <c r="W130" s="25">
        <v>44009</v>
      </c>
      <c r="X130" s="25">
        <v>44010</v>
      </c>
      <c r="Y130" s="65"/>
      <c r="AB130" s="74">
        <v>23</v>
      </c>
      <c r="AC130" s="74"/>
      <c r="AD130" s="75" t="s">
        <v>23</v>
      </c>
      <c r="AE130" s="75"/>
      <c r="AF130" s="75"/>
      <c r="AG130" s="13"/>
      <c r="AH130" s="14"/>
      <c r="AI130" s="14"/>
      <c r="AJ130" s="14"/>
      <c r="AK130" s="14"/>
      <c r="AL130" s="14"/>
      <c r="AM130" s="14"/>
    </row>
    <row r="131" spans="1:39" x14ac:dyDescent="0.3">
      <c r="A131" s="7"/>
      <c r="B131" s="24">
        <v>43948</v>
      </c>
      <c r="C131" s="24">
        <v>43949</v>
      </c>
      <c r="D131" s="24">
        <v>43950</v>
      </c>
      <c r="E131" s="24">
        <v>43951</v>
      </c>
      <c r="F131" s="24"/>
      <c r="G131" s="25"/>
      <c r="H131" s="25"/>
      <c r="I131" s="8"/>
      <c r="J131" s="24">
        <v>43976</v>
      </c>
      <c r="K131" s="24">
        <v>43977</v>
      </c>
      <c r="L131" s="24">
        <v>43978</v>
      </c>
      <c r="M131" s="24">
        <v>43979</v>
      </c>
      <c r="N131" s="24">
        <v>43980</v>
      </c>
      <c r="O131" s="25">
        <v>43981</v>
      </c>
      <c r="P131" s="25">
        <v>43982</v>
      </c>
      <c r="Q131" s="8"/>
      <c r="R131" s="24">
        <v>44011</v>
      </c>
      <c r="S131" s="24">
        <v>44012</v>
      </c>
      <c r="T131" s="24"/>
      <c r="U131" s="24"/>
      <c r="V131" s="24"/>
      <c r="W131" s="25"/>
      <c r="X131" s="25"/>
      <c r="Y131" s="65"/>
      <c r="AB131" s="76">
        <f ca="1">CONTARCOLOR(AD125,B119:X148)</f>
        <v>23</v>
      </c>
      <c r="AC131" s="76"/>
      <c r="AD131" s="77" t="s">
        <v>24</v>
      </c>
      <c r="AE131" s="77"/>
      <c r="AF131" s="77"/>
      <c r="AG131" s="77"/>
      <c r="AH131" s="14"/>
      <c r="AI131" s="14"/>
      <c r="AJ131" s="14"/>
      <c r="AK131" s="14"/>
      <c r="AL131" s="14"/>
      <c r="AM131" s="14"/>
    </row>
    <row r="132" spans="1:39" x14ac:dyDescent="0.3">
      <c r="A132" s="7"/>
      <c r="B132" s="24"/>
      <c r="C132" s="24"/>
      <c r="D132" s="24"/>
      <c r="E132" s="24"/>
      <c r="F132" s="24"/>
      <c r="G132" s="24"/>
      <c r="H132" s="24"/>
      <c r="I132" s="8"/>
      <c r="J132" s="24"/>
      <c r="K132" s="24"/>
      <c r="L132" s="24"/>
      <c r="M132" s="24"/>
      <c r="N132" s="24"/>
      <c r="O132" s="24"/>
      <c r="P132" s="24"/>
      <c r="Q132" s="8"/>
      <c r="R132" s="24"/>
      <c r="S132" s="24"/>
      <c r="T132" s="24"/>
      <c r="U132" s="24"/>
      <c r="V132" s="24"/>
      <c r="W132" s="24"/>
      <c r="X132" s="24"/>
      <c r="Y132" s="65"/>
      <c r="AB132" s="78">
        <f ca="1">AB130-AB131</f>
        <v>0</v>
      </c>
      <c r="AC132" s="78"/>
      <c r="AD132" s="79" t="s">
        <v>25</v>
      </c>
      <c r="AE132" s="79"/>
      <c r="AF132" s="79"/>
      <c r="AG132" s="79"/>
      <c r="AH132" s="14"/>
      <c r="AI132" s="14"/>
      <c r="AJ132" s="14"/>
      <c r="AK132" s="14"/>
      <c r="AL132" s="14"/>
      <c r="AM132" s="14"/>
    </row>
    <row r="133" spans="1:39" x14ac:dyDescent="0.3">
      <c r="A133" s="5"/>
      <c r="B133" s="72" t="s">
        <v>64</v>
      </c>
      <c r="C133" s="72"/>
      <c r="D133" s="72"/>
      <c r="E133" s="72"/>
      <c r="F133" s="72"/>
      <c r="G133" s="72"/>
      <c r="H133" s="72"/>
      <c r="I133" s="14"/>
      <c r="J133" s="72" t="s">
        <v>65</v>
      </c>
      <c r="K133" s="72"/>
      <c r="L133" s="72"/>
      <c r="M133" s="72"/>
      <c r="N133" s="72"/>
      <c r="O133" s="72"/>
      <c r="P133" s="72"/>
      <c r="Q133" s="14"/>
      <c r="R133" s="72" t="s">
        <v>66</v>
      </c>
      <c r="S133" s="72"/>
      <c r="T133" s="72"/>
      <c r="U133" s="72"/>
      <c r="V133" s="72"/>
      <c r="W133" s="72"/>
      <c r="X133" s="72"/>
      <c r="Y133" s="65"/>
      <c r="AC133" s="10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</row>
    <row r="134" spans="1:39" x14ac:dyDescent="0.3">
      <c r="A134" s="7"/>
      <c r="B134" s="19" t="s">
        <v>5</v>
      </c>
      <c r="C134" s="19" t="s">
        <v>6</v>
      </c>
      <c r="D134" s="19" t="s">
        <v>7</v>
      </c>
      <c r="E134" s="19" t="s">
        <v>8</v>
      </c>
      <c r="F134" s="19" t="s">
        <v>9</v>
      </c>
      <c r="G134" s="19" t="s">
        <v>10</v>
      </c>
      <c r="H134" s="19" t="s">
        <v>11</v>
      </c>
      <c r="I134" s="8"/>
      <c r="J134" s="19" t="s">
        <v>5</v>
      </c>
      <c r="K134" s="19" t="s">
        <v>6</v>
      </c>
      <c r="L134" s="19" t="s">
        <v>7</v>
      </c>
      <c r="M134" s="19" t="s">
        <v>8</v>
      </c>
      <c r="N134" s="19" t="s">
        <v>9</v>
      </c>
      <c r="O134" s="19" t="s">
        <v>10</v>
      </c>
      <c r="P134" s="19" t="s">
        <v>11</v>
      </c>
      <c r="Q134" s="8"/>
      <c r="R134" s="19" t="s">
        <v>5</v>
      </c>
      <c r="S134" s="19" t="s">
        <v>6</v>
      </c>
      <c r="T134" s="19" t="s">
        <v>7</v>
      </c>
      <c r="U134" s="19" t="s">
        <v>8</v>
      </c>
      <c r="V134" s="19" t="s">
        <v>9</v>
      </c>
      <c r="W134" s="19" t="s">
        <v>10</v>
      </c>
      <c r="X134" s="19" t="s">
        <v>11</v>
      </c>
      <c r="Y134" s="65"/>
      <c r="AH134" s="14"/>
      <c r="AI134" s="14"/>
      <c r="AJ134" s="14"/>
      <c r="AK134" s="14"/>
      <c r="AL134" s="14"/>
      <c r="AM134" s="14"/>
    </row>
    <row r="135" spans="1:39" x14ac:dyDescent="0.3">
      <c r="A135" s="7"/>
      <c r="B135" s="24"/>
      <c r="C135" s="24"/>
      <c r="D135" s="24">
        <v>44013</v>
      </c>
      <c r="E135" s="24">
        <v>44014</v>
      </c>
      <c r="F135" s="24">
        <v>44015</v>
      </c>
      <c r="G135" s="25">
        <v>44016</v>
      </c>
      <c r="H135" s="25">
        <v>44017</v>
      </c>
      <c r="I135" s="8"/>
      <c r="J135" s="24"/>
      <c r="K135" s="24"/>
      <c r="L135" s="24"/>
      <c r="M135" s="24"/>
      <c r="N135" s="24"/>
      <c r="O135" s="25">
        <v>44044</v>
      </c>
      <c r="P135" s="25">
        <v>44045</v>
      </c>
      <c r="Q135" s="8"/>
      <c r="R135" s="24"/>
      <c r="S135" s="24">
        <v>44075</v>
      </c>
      <c r="T135" s="24">
        <v>44076</v>
      </c>
      <c r="U135" s="24">
        <v>44077</v>
      </c>
      <c r="V135" s="24">
        <v>44078</v>
      </c>
      <c r="W135" s="25">
        <v>44079</v>
      </c>
      <c r="X135" s="25">
        <v>44080</v>
      </c>
      <c r="Y135" s="65"/>
      <c r="AH135" s="14"/>
      <c r="AI135" s="14"/>
      <c r="AJ135" s="14"/>
      <c r="AK135" s="14"/>
      <c r="AL135" s="14"/>
      <c r="AM135" s="14"/>
    </row>
    <row r="136" spans="1:39" x14ac:dyDescent="0.3">
      <c r="A136" s="7"/>
      <c r="B136" s="24">
        <v>44018</v>
      </c>
      <c r="C136" s="24">
        <v>44019</v>
      </c>
      <c r="D136" s="24">
        <v>44020</v>
      </c>
      <c r="E136" s="24">
        <v>44021</v>
      </c>
      <c r="F136" s="24">
        <v>44022</v>
      </c>
      <c r="G136" s="25">
        <v>44023</v>
      </c>
      <c r="H136" s="25">
        <v>44024</v>
      </c>
      <c r="I136" s="8"/>
      <c r="J136" s="24">
        <v>44046</v>
      </c>
      <c r="K136" s="24">
        <v>44047</v>
      </c>
      <c r="L136" s="24">
        <v>44048</v>
      </c>
      <c r="M136" s="24">
        <v>44049</v>
      </c>
      <c r="N136" s="24">
        <v>44050</v>
      </c>
      <c r="O136" s="25">
        <v>44051</v>
      </c>
      <c r="P136" s="25">
        <v>44052</v>
      </c>
      <c r="Q136" s="8"/>
      <c r="R136" s="24">
        <v>44081</v>
      </c>
      <c r="S136" s="24">
        <v>44082</v>
      </c>
      <c r="T136" s="24">
        <v>44083</v>
      </c>
      <c r="U136" s="24">
        <v>44084</v>
      </c>
      <c r="V136" s="24">
        <v>44085</v>
      </c>
      <c r="W136" s="25">
        <v>44086</v>
      </c>
      <c r="X136" s="25">
        <v>44087</v>
      </c>
      <c r="Y136" s="65"/>
      <c r="AH136" s="14"/>
      <c r="AI136" s="14"/>
      <c r="AJ136" s="14"/>
      <c r="AK136" s="14"/>
      <c r="AL136" s="14"/>
      <c r="AM136" s="14"/>
    </row>
    <row r="137" spans="1:39" x14ac:dyDescent="0.3">
      <c r="A137" s="7"/>
      <c r="B137" s="24">
        <v>44025</v>
      </c>
      <c r="C137" s="24">
        <v>44026</v>
      </c>
      <c r="D137" s="24">
        <v>44027</v>
      </c>
      <c r="E137" s="24">
        <v>44028</v>
      </c>
      <c r="F137" s="24">
        <v>44029</v>
      </c>
      <c r="G137" s="25">
        <v>44030</v>
      </c>
      <c r="H137" s="25">
        <v>44031</v>
      </c>
      <c r="I137" s="8"/>
      <c r="J137" s="24">
        <v>44053</v>
      </c>
      <c r="K137" s="24">
        <v>44054</v>
      </c>
      <c r="L137" s="24">
        <v>44055</v>
      </c>
      <c r="M137" s="24">
        <v>44056</v>
      </c>
      <c r="N137" s="24">
        <v>44057</v>
      </c>
      <c r="O137" s="27">
        <v>15</v>
      </c>
      <c r="P137" s="25">
        <v>44059</v>
      </c>
      <c r="Q137" s="8"/>
      <c r="R137" s="24">
        <v>44088</v>
      </c>
      <c r="S137" s="24">
        <v>44089</v>
      </c>
      <c r="T137" s="24">
        <v>44090</v>
      </c>
      <c r="U137" s="24">
        <v>44091</v>
      </c>
      <c r="V137" s="24">
        <v>44092</v>
      </c>
      <c r="W137" s="25">
        <v>44093</v>
      </c>
      <c r="X137" s="25">
        <v>44094</v>
      </c>
      <c r="Y137" s="65"/>
      <c r="AH137" s="14"/>
      <c r="AI137" s="14"/>
      <c r="AJ137" s="14"/>
      <c r="AK137" s="14"/>
      <c r="AL137" s="14"/>
      <c r="AM137" s="14"/>
    </row>
    <row r="138" spans="1:39" x14ac:dyDescent="0.3">
      <c r="A138" s="7"/>
      <c r="B138" s="68">
        <v>44032</v>
      </c>
      <c r="C138" s="68">
        <v>44033</v>
      </c>
      <c r="D138" s="68">
        <v>44034</v>
      </c>
      <c r="E138" s="24">
        <v>44035</v>
      </c>
      <c r="F138" s="24">
        <v>44036</v>
      </c>
      <c r="G138" s="25">
        <v>44037</v>
      </c>
      <c r="H138" s="25">
        <v>44038</v>
      </c>
      <c r="I138" s="8"/>
      <c r="J138" s="24">
        <v>44060</v>
      </c>
      <c r="K138" s="24">
        <v>44061</v>
      </c>
      <c r="L138" s="24">
        <v>44062</v>
      </c>
      <c r="M138" s="24">
        <v>44063</v>
      </c>
      <c r="N138" s="24">
        <v>44064</v>
      </c>
      <c r="O138" s="25">
        <v>44065</v>
      </c>
      <c r="P138" s="25">
        <v>44066</v>
      </c>
      <c r="Q138" s="8"/>
      <c r="R138" s="24">
        <v>44095</v>
      </c>
      <c r="S138" s="24">
        <v>44096</v>
      </c>
      <c r="T138" s="24">
        <v>44097</v>
      </c>
      <c r="U138" s="24">
        <v>44098</v>
      </c>
      <c r="V138" s="24">
        <v>44099</v>
      </c>
      <c r="W138" s="25">
        <v>44100</v>
      </c>
      <c r="X138" s="25">
        <v>44101</v>
      </c>
      <c r="Y138" s="65"/>
      <c r="AC138" s="10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</row>
    <row r="139" spans="1:39" x14ac:dyDescent="0.3">
      <c r="A139" s="7"/>
      <c r="B139" s="24">
        <v>44039</v>
      </c>
      <c r="C139" s="24">
        <v>44040</v>
      </c>
      <c r="D139" s="24">
        <v>44041</v>
      </c>
      <c r="E139" s="24">
        <v>44042</v>
      </c>
      <c r="F139" s="24">
        <v>44043</v>
      </c>
      <c r="G139" s="25"/>
      <c r="H139" s="25"/>
      <c r="I139" s="8"/>
      <c r="J139" s="24">
        <v>44067</v>
      </c>
      <c r="K139" s="24">
        <v>44068</v>
      </c>
      <c r="L139" s="24">
        <v>44069</v>
      </c>
      <c r="M139" s="24">
        <v>44070</v>
      </c>
      <c r="N139" s="24">
        <v>44071</v>
      </c>
      <c r="O139" s="25">
        <v>44072</v>
      </c>
      <c r="P139" s="25">
        <v>44073</v>
      </c>
      <c r="Q139" s="8"/>
      <c r="R139" s="24">
        <v>44102</v>
      </c>
      <c r="S139" s="24">
        <v>44103</v>
      </c>
      <c r="T139" s="24">
        <v>44104</v>
      </c>
      <c r="U139" s="24"/>
      <c r="V139" s="24"/>
      <c r="W139" s="25"/>
      <c r="X139" s="25"/>
      <c r="Y139" s="65"/>
      <c r="AC139" s="10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</row>
    <row r="140" spans="1:39" x14ac:dyDescent="0.3">
      <c r="A140" s="7"/>
      <c r="B140" s="24"/>
      <c r="C140" s="24"/>
      <c r="D140" s="24"/>
      <c r="E140" s="24"/>
      <c r="F140" s="24"/>
      <c r="G140" s="24"/>
      <c r="H140" s="24"/>
      <c r="I140" s="8"/>
      <c r="J140" s="24">
        <v>44074</v>
      </c>
      <c r="K140" s="24"/>
      <c r="L140" s="24"/>
      <c r="M140" s="24"/>
      <c r="N140" s="24"/>
      <c r="O140" s="24"/>
      <c r="P140" s="24"/>
      <c r="Q140" s="8"/>
      <c r="R140" s="24"/>
      <c r="S140" s="24"/>
      <c r="T140" s="24"/>
      <c r="U140" s="24"/>
      <c r="V140" s="24"/>
      <c r="W140" s="24"/>
      <c r="X140" s="24"/>
      <c r="Y140" s="65"/>
      <c r="AC140" s="10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</row>
    <row r="141" spans="1:39" x14ac:dyDescent="0.3">
      <c r="A141" s="5"/>
      <c r="B141" s="72" t="s">
        <v>67</v>
      </c>
      <c r="C141" s="72"/>
      <c r="D141" s="72"/>
      <c r="E141" s="72"/>
      <c r="F141" s="72"/>
      <c r="G141" s="72"/>
      <c r="H141" s="72"/>
      <c r="I141" s="14"/>
      <c r="J141" s="72" t="s">
        <v>68</v>
      </c>
      <c r="K141" s="72"/>
      <c r="L141" s="72"/>
      <c r="M141" s="72"/>
      <c r="N141" s="72"/>
      <c r="O141" s="72"/>
      <c r="P141" s="72"/>
      <c r="Q141" s="14"/>
      <c r="R141" s="72" t="s">
        <v>69</v>
      </c>
      <c r="S141" s="72"/>
      <c r="T141" s="72"/>
      <c r="U141" s="72"/>
      <c r="V141" s="72"/>
      <c r="W141" s="72"/>
      <c r="X141" s="72"/>
      <c r="Y141" s="65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</row>
    <row r="142" spans="1:39" x14ac:dyDescent="0.3">
      <c r="A142" s="7"/>
      <c r="B142" s="19" t="s">
        <v>5</v>
      </c>
      <c r="C142" s="19" t="s">
        <v>6</v>
      </c>
      <c r="D142" s="19" t="s">
        <v>7</v>
      </c>
      <c r="E142" s="19" t="s">
        <v>8</v>
      </c>
      <c r="F142" s="19" t="s">
        <v>9</v>
      </c>
      <c r="G142" s="19" t="s">
        <v>10</v>
      </c>
      <c r="H142" s="19" t="s">
        <v>11</v>
      </c>
      <c r="I142" s="66"/>
      <c r="J142" s="19" t="s">
        <v>5</v>
      </c>
      <c r="K142" s="19" t="s">
        <v>6</v>
      </c>
      <c r="L142" s="19" t="s">
        <v>7</v>
      </c>
      <c r="M142" s="19" t="s">
        <v>8</v>
      </c>
      <c r="N142" s="19" t="s">
        <v>9</v>
      </c>
      <c r="O142" s="19" t="s">
        <v>10</v>
      </c>
      <c r="P142" s="19" t="s">
        <v>11</v>
      </c>
      <c r="Q142" s="8"/>
      <c r="R142" s="19" t="s">
        <v>5</v>
      </c>
      <c r="S142" s="19" t="s">
        <v>6</v>
      </c>
      <c r="T142" s="19" t="s">
        <v>7</v>
      </c>
      <c r="U142" s="19" t="s">
        <v>8</v>
      </c>
      <c r="V142" s="19" t="s">
        <v>9</v>
      </c>
      <c r="W142" s="19" t="s">
        <v>10</v>
      </c>
      <c r="X142" s="19" t="s">
        <v>11</v>
      </c>
      <c r="Y142" s="65"/>
      <c r="AC142" s="10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</row>
    <row r="143" spans="1:39" x14ac:dyDescent="0.3">
      <c r="A143" s="7"/>
      <c r="B143" s="24"/>
      <c r="C143" s="24"/>
      <c r="D143" s="24"/>
      <c r="E143" s="24">
        <v>44105</v>
      </c>
      <c r="F143" s="24">
        <v>44106</v>
      </c>
      <c r="G143" s="25">
        <v>44107</v>
      </c>
      <c r="H143" s="25">
        <v>44108</v>
      </c>
      <c r="I143" s="8"/>
      <c r="J143" s="24"/>
      <c r="K143" s="24"/>
      <c r="L143" s="24"/>
      <c r="M143" s="24"/>
      <c r="N143" s="24"/>
      <c r="O143" s="25"/>
      <c r="P143" s="27">
        <v>1</v>
      </c>
      <c r="Q143" s="8"/>
      <c r="R143" s="24"/>
      <c r="S143" s="24">
        <v>44166</v>
      </c>
      <c r="T143" s="24">
        <v>44167</v>
      </c>
      <c r="U143" s="24">
        <v>44168</v>
      </c>
      <c r="V143" s="24">
        <v>44169</v>
      </c>
      <c r="W143" s="25">
        <v>44170</v>
      </c>
      <c r="X143" s="27">
        <v>6</v>
      </c>
      <c r="Y143" s="65"/>
      <c r="AC143" s="10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</row>
    <row r="144" spans="1:39" x14ac:dyDescent="0.3">
      <c r="A144" s="7"/>
      <c r="B144" s="24">
        <v>44109</v>
      </c>
      <c r="C144" s="24">
        <v>44110</v>
      </c>
      <c r="D144" s="24">
        <v>44111</v>
      </c>
      <c r="E144" s="24">
        <v>44112</v>
      </c>
      <c r="F144" s="29">
        <v>9</v>
      </c>
      <c r="G144" s="25">
        <v>44114</v>
      </c>
      <c r="H144" s="25">
        <v>44115</v>
      </c>
      <c r="I144" s="8"/>
      <c r="J144" s="24">
        <v>2</v>
      </c>
      <c r="K144" s="24">
        <v>44138</v>
      </c>
      <c r="L144" s="24">
        <v>44139</v>
      </c>
      <c r="M144" s="24">
        <v>44140</v>
      </c>
      <c r="N144" s="24">
        <v>44141</v>
      </c>
      <c r="O144" s="25">
        <v>44142</v>
      </c>
      <c r="P144" s="25">
        <v>44143</v>
      </c>
      <c r="Q144" s="8"/>
      <c r="R144" s="40">
        <v>44172</v>
      </c>
      <c r="S144" s="27">
        <v>8</v>
      </c>
      <c r="T144" s="40">
        <v>44174</v>
      </c>
      <c r="U144" s="40">
        <v>44175</v>
      </c>
      <c r="V144" s="40">
        <v>44176</v>
      </c>
      <c r="W144" s="25">
        <v>44177</v>
      </c>
      <c r="X144" s="25">
        <v>44178</v>
      </c>
      <c r="Y144" s="65"/>
      <c r="AC144" s="10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</row>
    <row r="145" spans="1:39" x14ac:dyDescent="0.3">
      <c r="A145" s="7"/>
      <c r="B145" s="27">
        <v>12</v>
      </c>
      <c r="C145" s="24">
        <v>44117</v>
      </c>
      <c r="D145" s="24">
        <v>44118</v>
      </c>
      <c r="E145" s="24">
        <v>44119</v>
      </c>
      <c r="F145" s="24">
        <v>44120</v>
      </c>
      <c r="G145" s="25">
        <v>44121</v>
      </c>
      <c r="H145" s="25">
        <v>44122</v>
      </c>
      <c r="I145" s="8"/>
      <c r="J145" s="24">
        <v>44144</v>
      </c>
      <c r="K145" s="24">
        <v>44145</v>
      </c>
      <c r="L145" s="24">
        <v>44146</v>
      </c>
      <c r="M145" s="24">
        <v>44147</v>
      </c>
      <c r="N145" s="24">
        <v>44148</v>
      </c>
      <c r="O145" s="25">
        <v>44149</v>
      </c>
      <c r="P145" s="25">
        <v>44150</v>
      </c>
      <c r="Q145" s="8"/>
      <c r="R145" s="24">
        <v>44179</v>
      </c>
      <c r="S145" s="24">
        <v>44180</v>
      </c>
      <c r="T145" s="24">
        <v>44181</v>
      </c>
      <c r="U145" s="24">
        <v>44182</v>
      </c>
      <c r="V145" s="24">
        <v>44183</v>
      </c>
      <c r="W145" s="25">
        <v>44184</v>
      </c>
      <c r="X145" s="25">
        <v>44185</v>
      </c>
      <c r="Y145" s="65"/>
      <c r="AC145" s="10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</row>
    <row r="146" spans="1:39" x14ac:dyDescent="0.3">
      <c r="A146" s="7"/>
      <c r="B146" s="24">
        <v>44123</v>
      </c>
      <c r="C146" s="24">
        <v>44124</v>
      </c>
      <c r="D146" s="24">
        <v>44125</v>
      </c>
      <c r="E146" s="24">
        <v>44126</v>
      </c>
      <c r="F146" s="24">
        <v>44127</v>
      </c>
      <c r="G146" s="25">
        <v>44128</v>
      </c>
      <c r="H146" s="25">
        <v>44129</v>
      </c>
      <c r="I146" s="8"/>
      <c r="J146" s="24">
        <v>44151</v>
      </c>
      <c r="K146" s="24">
        <v>44152</v>
      </c>
      <c r="L146" s="24">
        <v>44153</v>
      </c>
      <c r="M146" s="24">
        <v>44154</v>
      </c>
      <c r="N146" s="24">
        <v>44155</v>
      </c>
      <c r="O146" s="25">
        <v>44156</v>
      </c>
      <c r="P146" s="25">
        <v>44157</v>
      </c>
      <c r="Q146" s="8"/>
      <c r="R146" s="54">
        <v>44186</v>
      </c>
      <c r="S146" s="54">
        <v>44187</v>
      </c>
      <c r="T146" s="54">
        <v>44188</v>
      </c>
      <c r="U146" s="40">
        <v>44189</v>
      </c>
      <c r="V146" s="27">
        <v>25</v>
      </c>
      <c r="W146" s="25">
        <v>44191</v>
      </c>
      <c r="X146" s="25">
        <v>44192</v>
      </c>
      <c r="Y146" s="65"/>
      <c r="AC146" s="10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</row>
    <row r="147" spans="1:39" x14ac:dyDescent="0.3">
      <c r="A147" s="7"/>
      <c r="B147" s="24">
        <v>44130</v>
      </c>
      <c r="C147" s="24">
        <v>44131</v>
      </c>
      <c r="D147" s="24">
        <v>44132</v>
      </c>
      <c r="E147" s="24">
        <v>44133</v>
      </c>
      <c r="F147" s="24">
        <v>44134</v>
      </c>
      <c r="G147" s="25">
        <v>44135</v>
      </c>
      <c r="H147" s="25"/>
      <c r="I147" s="8"/>
      <c r="J147" s="24">
        <v>44158</v>
      </c>
      <c r="K147" s="24">
        <v>44159</v>
      </c>
      <c r="L147" s="24">
        <v>44160</v>
      </c>
      <c r="M147" s="24">
        <v>44161</v>
      </c>
      <c r="N147" s="24">
        <v>44162</v>
      </c>
      <c r="O147" s="25">
        <v>44163</v>
      </c>
      <c r="P147" s="25">
        <v>44164</v>
      </c>
      <c r="Q147" s="8"/>
      <c r="R147" s="40">
        <v>44193</v>
      </c>
      <c r="S147" s="40">
        <v>44194</v>
      </c>
      <c r="T147" s="40">
        <v>44195</v>
      </c>
      <c r="U147" s="40">
        <v>44196</v>
      </c>
      <c r="V147" s="24"/>
      <c r="W147" s="25"/>
      <c r="X147" s="25"/>
      <c r="Y147" s="65"/>
      <c r="AC147" s="10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</row>
    <row r="148" spans="1:39" x14ac:dyDescent="0.3">
      <c r="A148" s="7"/>
      <c r="B148" s="24"/>
      <c r="C148" s="24"/>
      <c r="D148" s="24"/>
      <c r="E148" s="24"/>
      <c r="F148" s="24"/>
      <c r="G148" s="24"/>
      <c r="H148" s="24"/>
      <c r="I148" s="8"/>
      <c r="J148" s="24">
        <v>44165</v>
      </c>
      <c r="K148" s="24"/>
      <c r="L148" s="24"/>
      <c r="M148" s="24"/>
      <c r="N148" s="24"/>
      <c r="O148" s="24"/>
      <c r="P148" s="24"/>
      <c r="Q148" s="8"/>
      <c r="R148" s="24"/>
      <c r="S148" s="24"/>
      <c r="T148" s="24"/>
      <c r="U148" s="24"/>
      <c r="V148" s="24"/>
      <c r="W148" s="24"/>
      <c r="X148" s="24"/>
      <c r="Y148" s="65"/>
      <c r="AC148" s="10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</row>
    <row r="149" spans="1:39" x14ac:dyDescent="0.3">
      <c r="A149" s="42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</row>
  </sheetData>
  <mergeCells count="121">
    <mergeCell ref="B3:X3"/>
    <mergeCell ref="AB3:AM3"/>
    <mergeCell ref="B5:H5"/>
    <mergeCell ref="J5:P5"/>
    <mergeCell ref="R5:X5"/>
    <mergeCell ref="AE5:AL5"/>
    <mergeCell ref="AE6:AL6"/>
    <mergeCell ref="AE7:AL7"/>
    <mergeCell ref="AE8:AL8"/>
    <mergeCell ref="AE9:AL9"/>
    <mergeCell ref="AE10:AL10"/>
    <mergeCell ref="AE11:AL11"/>
    <mergeCell ref="AE12:AL12"/>
    <mergeCell ref="B13:H13"/>
    <mergeCell ref="J13:P13"/>
    <mergeCell ref="R13:X13"/>
    <mergeCell ref="AE13:AL13"/>
    <mergeCell ref="AB16:AC16"/>
    <mergeCell ref="AD16:AG16"/>
    <mergeCell ref="AB17:AC17"/>
    <mergeCell ref="AD17:AF17"/>
    <mergeCell ref="AB18:AC18"/>
    <mergeCell ref="AD18:AG18"/>
    <mergeCell ref="AB19:AC19"/>
    <mergeCell ref="AD19:AG19"/>
    <mergeCell ref="B21:H21"/>
    <mergeCell ref="J21:P21"/>
    <mergeCell ref="R21:X21"/>
    <mergeCell ref="B29:H29"/>
    <mergeCell ref="J29:P29"/>
    <mergeCell ref="R29:X29"/>
    <mergeCell ref="B40:X40"/>
    <mergeCell ref="AB40:AM40"/>
    <mergeCell ref="B42:H42"/>
    <mergeCell ref="J42:P42"/>
    <mergeCell ref="R42:X42"/>
    <mergeCell ref="AE42:AL42"/>
    <mergeCell ref="AE43:AL43"/>
    <mergeCell ref="AE44:AL44"/>
    <mergeCell ref="AE45:AL45"/>
    <mergeCell ref="AE46:AL46"/>
    <mergeCell ref="AE47:AL47"/>
    <mergeCell ref="AE48:AL48"/>
    <mergeCell ref="AE49:AL49"/>
    <mergeCell ref="B50:H50"/>
    <mergeCell ref="J50:P50"/>
    <mergeCell ref="R50:X50"/>
    <mergeCell ref="AE50:AL50"/>
    <mergeCell ref="AD54:AF54"/>
    <mergeCell ref="AB55:AC55"/>
    <mergeCell ref="AD55:AF55"/>
    <mergeCell ref="AB56:AC56"/>
    <mergeCell ref="AD56:AG56"/>
    <mergeCell ref="AB57:AC57"/>
    <mergeCell ref="AD57:AG57"/>
    <mergeCell ref="B58:H58"/>
    <mergeCell ref="J58:P58"/>
    <mergeCell ref="R58:X58"/>
    <mergeCell ref="B66:H66"/>
    <mergeCell ref="J66:P66"/>
    <mergeCell ref="R66:X66"/>
    <mergeCell ref="B78:X78"/>
    <mergeCell ref="AB78:AM78"/>
    <mergeCell ref="B80:H80"/>
    <mergeCell ref="J80:P80"/>
    <mergeCell ref="R80:X80"/>
    <mergeCell ref="AE80:AL80"/>
    <mergeCell ref="AE81:AL81"/>
    <mergeCell ref="AE82:AL82"/>
    <mergeCell ref="AE83:AL83"/>
    <mergeCell ref="AE84:AL84"/>
    <mergeCell ref="AE85:AL85"/>
    <mergeCell ref="AE86:AL86"/>
    <mergeCell ref="AE87:AL87"/>
    <mergeCell ref="B88:H88"/>
    <mergeCell ref="J88:P88"/>
    <mergeCell ref="R88:X88"/>
    <mergeCell ref="AE88:AL88"/>
    <mergeCell ref="AD92:AF92"/>
    <mergeCell ref="AB93:AC93"/>
    <mergeCell ref="AD93:AF93"/>
    <mergeCell ref="AB94:AC94"/>
    <mergeCell ref="AD94:AG94"/>
    <mergeCell ref="AB95:AC95"/>
    <mergeCell ref="AD95:AG95"/>
    <mergeCell ref="B96:H96"/>
    <mergeCell ref="J96:P96"/>
    <mergeCell ref="R96:X96"/>
    <mergeCell ref="B104:H104"/>
    <mergeCell ref="J104:P104"/>
    <mergeCell ref="R104:X104"/>
    <mergeCell ref="B115:X115"/>
    <mergeCell ref="AB115:AM115"/>
    <mergeCell ref="B117:H117"/>
    <mergeCell ref="J117:P117"/>
    <mergeCell ref="R117:X117"/>
    <mergeCell ref="AE117:AL117"/>
    <mergeCell ref="AE118:AL118"/>
    <mergeCell ref="AE119:AL119"/>
    <mergeCell ref="AE120:AL120"/>
    <mergeCell ref="AE121:AL121"/>
    <mergeCell ref="AE122:AL122"/>
    <mergeCell ref="AE123:AL123"/>
    <mergeCell ref="AE124:AL124"/>
    <mergeCell ref="B125:H125"/>
    <mergeCell ref="J125:P125"/>
    <mergeCell ref="R125:X125"/>
    <mergeCell ref="AE125:AL125"/>
    <mergeCell ref="B141:H141"/>
    <mergeCell ref="J141:P141"/>
    <mergeCell ref="R141:X141"/>
    <mergeCell ref="AD129:AF129"/>
    <mergeCell ref="AB130:AC130"/>
    <mergeCell ref="AD130:AF130"/>
    <mergeCell ref="AB131:AC131"/>
    <mergeCell ref="AD131:AG131"/>
    <mergeCell ref="AB132:AC132"/>
    <mergeCell ref="AD132:AG132"/>
    <mergeCell ref="B133:H133"/>
    <mergeCell ref="J133:P133"/>
    <mergeCell ref="R133:X133"/>
  </mergeCells>
  <printOptions horizontalCentered="1"/>
  <pageMargins left="0.35" right="0.35" top="0.35" bottom="0.35" header="0.51180555555555496" footer="0.51180555555555496"/>
  <pageSetup firstPageNumber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Calendario</vt:lpstr>
      <vt:lpstr>Calendario!Área_de_impresión</vt:lpstr>
    </vt:vector>
  </TitlesOfParts>
  <Company>Vertex42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Multiple Year Calendar</dc:title>
  <dc:subject/>
  <dc:creator>Sergio Propergol</dc:creator>
  <dc:description>(c) 2008-2014 Vertex42 LLC. All rights reserved.</dc:description>
  <cp:lastModifiedBy>Juan Pedro Cuenca Sevilla</cp:lastModifiedBy>
  <cp:revision>2</cp:revision>
  <cp:lastPrinted>2016-10-28T21:32:35Z</cp:lastPrinted>
  <dcterms:created xsi:type="dcterms:W3CDTF">2008-12-11T21:42:43Z</dcterms:created>
  <dcterms:modified xsi:type="dcterms:W3CDTF">2020-03-24T15:11:27Z</dcterms:modified>
  <dc:language>es-ES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Vertex42 LLC</vt:lpwstr>
  </property>
  <property fmtid="{D5CDD505-2E9C-101B-9397-08002B2CF9AE}" pid="4" name="Copyright">
    <vt:lpwstr>(c) 2008-2014 Vertex42 LLC</vt:lpwstr>
  </property>
  <property fmtid="{D5CDD505-2E9C-101B-9397-08002B2CF9AE}" pid="5" name="DocSecurity">
    <vt:i4>0</vt:i4>
  </property>
  <property fmtid="{D5CDD505-2E9C-101B-9397-08002B2CF9AE}" pid="6" name="HyperlinksChanged">
    <vt:bool>false</vt:bool>
  </property>
  <property fmtid="{D5CDD505-2E9C-101B-9397-08002B2CF9AE}" pid="7" name="LinksUpToDate">
    <vt:bool>false</vt:bool>
  </property>
  <property fmtid="{D5CDD505-2E9C-101B-9397-08002B2CF9AE}" pid="8" name="ScaleCrop">
    <vt:bool>false</vt:bool>
  </property>
  <property fmtid="{D5CDD505-2E9C-101B-9397-08002B2CF9AE}" pid="9" name="ShareDoc">
    <vt:bool>false</vt:bool>
  </property>
  <property fmtid="{D5CDD505-2E9C-101B-9397-08002B2CF9AE}" pid="10" name="Version">
    <vt:lpwstr>1.3.0</vt:lpwstr>
  </property>
</Properties>
</file>