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 de Pruebas Mixed Bulk" sheetId="1" state="visible" r:id="rId2"/>
    <sheet name="Hoja1" sheetId="2" state="visible" r:id="rId3"/>
  </sheets>
  <definedNames>
    <definedName function="false" hidden="false" localSheetId="0" name="_xlnm.Print_Titles" vbProcedure="false">'Plan de Pruebas Mixed Bulk'!$7:$7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<sst xmlns="http://schemas.openxmlformats.org/spreadsheetml/2006/main" count="157" uniqueCount="90">
  <si>
    <t xml:space="preserve">Plan de Pruebas</t>
  </si>
  <si>
    <t xml:space="preserve">Proyecto</t>
  </si>
  <si>
    <t xml:space="preserve">Fecha inicio prueba</t>
  </si>
  <si>
    <t xml:space="preserve">Fecha finalización prueba</t>
  </si>
  <si>
    <t xml:space="preserve">Nombre del probador</t>
  </si>
  <si>
    <t xml:space="preserve">Test #</t>
  </si>
  <si>
    <t xml:space="preserve">Descripción de la tarea</t>
  </si>
  <si>
    <t xml:space="preserve">Pasos a ejecutar</t>
  </si>
  <si>
    <t xml:space="preserve">Resultado esperado</t>
  </si>
  <si>
    <t xml:space="preserve">Éxito</t>
  </si>
  <si>
    <t xml:space="preserve">Fallo</t>
  </si>
  <si>
    <t xml:space="preserve">Comentarios</t>
  </si>
  <si>
    <t xml:space="preserve">Envio agrupación de transacciones</t>
  </si>
  <si>
    <t xml:space="preserve">Envio de transacciones con un Agente que no existe</t>
  </si>
  <si>
    <t xml:space="preserve">1.- Realizar una llamada con el agente vacío.
</t>
  </si>
  <si>
    <t xml:space="preserve">El usuario recibe un error ERR_SNS_001 indicando que el codigo de agente no es correcto</t>
  </si>
  <si>
    <t xml:space="preserve">Envio de transacciones con un ClientTrxId en la cabecera que ya se envio previamente</t>
  </si>
  <si>
    <t xml:space="preserve">1.- Realizar una llamada al mixed bulk
2.- Se vuelve a envíar la solicitud con el ClientTrxId de la petición anterior.</t>
  </si>
  <si>
    <t xml:space="preserve">El usuario recibe un mensaje de error ERR_SNS_004 indicando que ese codigo no es válido</t>
  </si>
  <si>
    <t xml:space="preserve">Se envia una transacción con todos los datos de la cabecera correctos y una o varias peticiones correctamente rellenas</t>
  </si>
  <si>
    <t xml:space="preserve">1.- Realizar una llamada correcta al MixedBulk
</t>
  </si>
  <si>
    <t xml:space="preserve">El usuario recibe un mensajes de OK NMVS_SUCCESS y un ClientTrxId con el que consultar los resultados.</t>
  </si>
  <si>
    <t xml:space="preserve">Se envia una transacción con todos los datos de la cabecera correctos y una peticion con un centro que no pertenece al agente.</t>
  </si>
  <si>
    <t xml:space="preserve">1.- Realizar una llamada con una petición interior el centro no pertenezca al agente.</t>
  </si>
  <si>
    <t xml:space="preserve">Se envia una transacción con todos los datos de la cabecera correctos y una peticion DesactivarEnvaseOF y el CCN de la peticion es un Servicio de Farmacia</t>
  </si>
  <si>
    <t xml:space="preserve">1.- Realizar una llamada  con una petición interior desactivarenvaseOF y el centro sea un SF</t>
  </si>
  <si>
    <t xml:space="preserve">Se envia una transacción con todos los datos de la cabecera correctos y una peticion DesactivarEnvaseSF y el CCN de la peticion es una Oficina de  Farmacia</t>
  </si>
  <si>
    <t xml:space="preserve">1.- Realizar una llamada  con una petición interior desactivarenvaseSF y el centro sea un OF.</t>
  </si>
  <si>
    <t xml:space="preserve">Se envia una transacción con todos los datos de la cabecera correctos y una peticion DesactivaEnvaseManualOF y el CCN de la peticion es un Servicio de Farmacia</t>
  </si>
  <si>
    <t xml:space="preserve">1.- Realizar una llamada  con una petición interior desactivarenvaseManualOF y el centro sea un SF.</t>
  </si>
  <si>
    <t xml:space="preserve">Se envia una transacción con todos los datos de la cabecera correctos y una peticion DesactivaEnvaseManualSF y el CCN de la peticion es un Oficina de Farmacia</t>
  </si>
  <si>
    <t xml:space="preserve">1.- Realizar una llamada  con una petición interior desactivarenvaseManualSF y el centro sea un OF.</t>
  </si>
  <si>
    <t xml:space="preserve">Se envia una transacción con todos los datos de la cabecera correctos y una peticion de destruir correcta</t>
  </si>
  <si>
    <t xml:space="preserve">1.- Realizar una llamada  con una petición interior de destruir.</t>
  </si>
  <si>
    <t xml:space="preserve">Se envia una transacción con todos los datos de la cabecera correctos y una peticion de muestra correcta</t>
  </si>
  <si>
    <t xml:space="preserve">1.- Realizar una llamada  con una petición interior de muestra correcta.</t>
  </si>
  <si>
    <t xml:space="preserve">Se envia una transacción con todos los datos de la cabecera correctos y una peticion de deshacer muestra correcta</t>
  </si>
  <si>
    <t xml:space="preserve">1.- Realizar una llamada  con una petición interior de muestra correcta con el refclinttrxid de la prueba 10</t>
  </si>
  <si>
    <t xml:space="preserve">Solicitud de resultado de agrupación de transacciones</t>
  </si>
  <si>
    <t xml:space="preserve">Se envia una transacción con todos los datos de la cabecera correctos </t>
  </si>
  <si>
    <t xml:space="preserve">1.- Realizar una llamada con el refClientTrxID  de la llamada 3
</t>
  </si>
  <si>
    <t xml:space="preserve">Se recibe una lista con todas las peticiones en el mismo orden que se enviaron y el resultado devuelto por SEVeM de cada una de ellas</t>
  </si>
  <si>
    <t xml:space="preserve">1.- Realizar una llamada con el refClientTrxID de la llamada 4
</t>
  </si>
  <si>
    <t xml:space="preserve">Se recibe una lista con todas las petición y el error ERR_SNS_005</t>
  </si>
  <si>
    <t xml:space="preserve">1.- Realizar una llamada con el refClientTrxID de la llamada 5
</t>
  </si>
  <si>
    <t xml:space="preserve">1.- Realizar una llamada con el refClientTrxID de la llamada 6
</t>
  </si>
  <si>
    <t xml:space="preserve">1.- Realizar una llamada con el refClientTrxID de la llamada 7
</t>
  </si>
  <si>
    <t xml:space="preserve">1.- Realizar una llamada con el refClientTrxID de la llamada 8
</t>
  </si>
  <si>
    <t xml:space="preserve">1.- Realizar una llamada con el refClientTrxID de la llamada 9
</t>
  </si>
  <si>
    <t xml:space="preserve">1.- Realizar una llamada con el refClientTrxID de la llamada 10
</t>
  </si>
  <si>
    <t xml:space="preserve">1.- Realizar una llamada con el refClientTrxID de la llamada 11
</t>
  </si>
  <si>
    <t xml:space="preserve">ENTORNO</t>
  </si>
  <si>
    <t xml:space="preserve">Nº PRUEBA</t>
  </si>
  <si>
    <t xml:space="preserve">LLAMADA</t>
  </si>
  <si>
    <t xml:space="preserve">RESULTADO</t>
  </si>
  <si>
    <t xml:space="preserve">OBSERVACIONES</t>
  </si>
  <si>
    <t xml:space="preserve">FECHA</t>
  </si>
  <si>
    <t xml:space="preserve">FECHA ARREGLO</t>
  </si>
  <si>
    <t xml:space="preserve">Des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</si>
  <si>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&lt;urn:Agente&gt;&lt;/urn:Agente&gt;
               &lt;urn:FechaOp&gt;2022-02-17T12:02:00.000&lt;/urn:FechaOp&gt;
               &lt;!--&lt;urn:ClientTrxId&gt;${#Project#ClientTrxId}&lt;/urn:ClientTrxId&gt;--&gt;
               &lt;urn:ClientTrxId&gt;PRU_MS_9117542705&lt;/urn:ClientTrxId&gt;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&lt;urn:ExpDate&gt;210100&lt;/urn:ExpDate&gt;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&lt;urn:FechaOp&gt;2022-02-17T12:02:00.000&lt;/urn:FechaOp&gt;
                           &lt;urn:ClientTrxId&gt;${#Project#ClientTrxId}&lt;/urn:ClientTrxId&gt;
                           &lt;urn:CCN&gt;0908004903&lt;/urn:CCN&gt;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</si>
  <si>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OK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</si>
  <si>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&lt;!--&lt;urn:ClientTrxId&gt;${#Project#ClientTrxId}&lt;/urn:ClientTrxId&gt;--&gt;
               &lt;urn:ClientTrxId&gt;PRU_MS_9117542705&lt;/urn:ClientTrxId&gt;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urn:reqType="SNSFarmaAgenteDesactivaEnvaseSFRequest"&gt;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&lt;urn:ClientTrxId&gt;${#Project#ClientTrxId}&lt;/urn:ClientTrxId&gt;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</si>
  <si>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&lt;urn:ClientTrxId&gt;PRU_MS_7625093710&lt;/urn:ClientTrxId&gt;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&lt;urn:ClientTrxId&gt;PRU_MS_3090622666&lt;/urn:ClientTrxId&gt;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</si>
  <si>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PRU_MS_7625093710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</si>
  <si>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&lt;urn:ClientTrxId&gt;PRU_MS_8437035308&lt;/urn:ClientTrxId&gt;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&lt;urn:ClientTrxId&gt;PRU_MS_4579066587&lt;/urn:ClientTrxId&gt;
                           &lt;urn:CCN&gt;0908004903xyz&lt;/urn:CCN&gt;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</si>
  <si>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PRU_MS_8437035308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</si>
  <si>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&lt;urn:ClientTrxId&gt;PRU_MS_9598894180&lt;/urn:ClientTrxId&gt;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urn:reqType="SNSFarmaAgenteDesactivaEnvaseOFRequest"&gt;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&lt;urn:ClientTrxId&gt;PRU_MS_6641926710&lt;/urn:ClientTrxId&gt;
                           &lt;urn:CCN&gt;0908004864&lt;/urn:CCN&gt;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</si>
  <si>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PRU_MS_9598894180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</si>
  <si>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&lt;urn:ClientTrxId&gt;PRU_MS_6259510500&lt;/urn:ClientTrxId&gt;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urn:reqType="SNSFarmaAgenteDesactivaEnvaseSFRequest"&gt;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&lt;urn:ClientTrxId&gt;PRU_MS_9237251781&lt;/urn:ClientTrxId&gt;
                           &lt;urn:CCN&gt;0908005112&lt;/urn:CCN&gt;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</si>
  <si>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PRU_MS_6259510500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</si>
  <si>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&lt;!--&lt;urn:ClientTrxId&gt;PRU_MS_1435680070&lt;/urn:ClientTrxId&gt;--&gt;
               &lt;urn:ClientTrxId&gt;PRU_MS_6244287984&lt;/urn:ClientTrxId&gt;
            &lt;/urn:Transaccion&gt;
            &lt;urn:Body&gt;
               &lt;urn:TrxList&gt;
                 &lt;urn:TrxItem&gt;
                      &lt;urn:ItemMan urn:reqType="SNSFarmaAgenteDesactivaEnvaseManualOFRequest"&gt;
                        &lt;urn:Product&gt;
                           &lt;urn:ProductCode urn:scheme="GTIN"&gt;08436571520210&lt;/urn:ProductCode&gt;
                           &lt;!--Optional:--&gt;
                           &lt;!--&lt;urn:NHRN&gt;7166559&lt;/urn:NHRN&gt;--&gt;
                        &lt;/urn:Product&gt;
                        &lt;urn:Pack urn:sn="21091312485700000007"/&gt;
                        &lt;urn:Transaction&gt;
                           &lt;urn:FechaOp&gt;2021-09-15T08:00:00.000&lt;/urn:FechaOp&gt;
                           &lt;urn:ClientTrxId&gt;PRU_MS_3305583055&lt;/urn:ClientTrxId&gt;
                           &lt;urn:CCN&gt;0908004864&lt;/urn:CCN&gt;
                        &lt;/urn:Transaction&gt;
                     &lt;/urn:ItemMan&gt;
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</si>
  <si>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PRU_MS_6244287984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</si>
  <si>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&lt;urn:ClientTrxId&gt;PRU_MS_6088201155&lt;/urn:ClientTrxId&gt;
            &lt;/urn:Transaccion&gt;
            &lt;urn:Body&gt;
               &lt;urn:TrxList&gt;
                 &lt;urn:TrxItem&gt;
                      &lt;urn:ItemMan urn:reqType="SNSFarmaAgenteDesactivaEnvaseManualSFRequest"&gt;
                        &lt;urn:Product&gt;
                           &lt;urn:ProductCode urn:scheme="GTIN"&gt;08436571520210&lt;/urn:ProductCode&gt;
                           &lt;!--Optional:--&gt;
                           &lt;!--&lt;urn:NHRN&gt;7166559&lt;/urn:NHRN&gt;--&gt;
                        &lt;/urn:Product&gt;
                        &lt;urn:Pack urn:sn="21091312485700000007"/&gt;
                        &lt;urn:Transaction&gt;
                           &lt;urn:FechaOp&gt;2021-09-15T08:00:00.000&lt;/urn:FechaOp&gt;
                           &lt;urn:ClientTrxId&gt;PRU_MS_5363407277&lt;/urn:ClientTrxId&gt;
                           &lt;urn:CCN&gt;0908005112&lt;/urn:CCN&gt;
                        &lt;/urn:Transaction&gt;
                     &lt;/urn:ItemMan&gt;
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</si>
  <si>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PRU_MS_6088201155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</si>
  <si>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&lt;urn:ClientTrxId&gt;PRU_MS_8383625735&lt;/urn:ClientTrxId&gt;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urn:reqType="SNSFarmaAgenteDestruyeEnvaseRequest"&gt;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&lt;urn:ClientTrxId&gt;PRU_MS_5239119964&lt;/urn:ClientTrxId&gt;
                           &lt;urn:CCN&gt;0908004903&lt;/urn:CCN&gt;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</si>
  <si>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PRU_MS_8383625735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</si>
  <si>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&lt;urn:ClientTrxId&gt;PRU_MS_4460813700&lt;/urn:ClientTrxId&gt;
            &lt;/urn:Transaccion&gt;
            &lt;urn:Body&gt;
               &lt;urn:TrxList&gt;
     &lt;urn:TrxItem&gt;
                     &lt;!--You have a CHOICE of the next 4 items at this level--&gt;
                     &lt;urn:Item urn:reqType="SNSFarmaAgenteMuestraEnvaseRequest"&gt;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&lt;urn:ExpDate&gt;210100&lt;/urn:ExpDate&gt;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&lt;urn:FechaOp&gt;2022-02-16T13:02:00.000&lt;/urn:FechaOp&gt;
                           &lt;urn:ClientTrxId&gt;PRU_MS_3632803554&lt;/urn:ClientTrxId&gt;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</si>
  <si>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ClientTrxId PRU_MS_4460813700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</si>
  <si>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&lt;urn:ClientTrxId&gt;PRU_MS_8143127693&lt;/urn:ClientTrxId&gt;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&lt;urn:ItemUndo urn:reqType="SNSFarmaAgenteDeshacerMuestraEnvaseRequest"&gt;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&lt;urn:ExpDate&gt;250726&lt;/urn:ExpDate&gt;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&lt;urn:FechaOp&gt;2022-02-16T13:02:00.000&lt;/urn:FechaOp&gt;
                           &lt;urn:ClientTrxId&gt;PRU_MS_8831321649&lt;/urn:ClientTrxId&gt;
                           &lt;urn:CCN&gt;0908004903&lt;/urn:CCN&gt;
                        &lt;/urn:Transaction&gt;
                     &lt;/urn:ItemUndo&gt;
                     &lt;/urn:TrxItem&gt;
               &lt;/urn:TrxList&gt;
            &lt;/urn:Body&gt;
         &lt;/mensaje&gt;
      &lt;/es:snsFarmaAgenteEnvioAgrupacionTransacciones&gt;
   &lt;/soap:Body&gt;
&lt;/soap:Envelope&gt;
</t>
  </si>
  <si>
    <t xml:space="preserve">Agente 9 y ClientTrxId PRU_MS_8143127693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</si>
  <si>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&lt;urn:RefClientTrxId&gt;1000&lt;/urn:RefClientTrxId&gt;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</si>
  <si>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 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&lt;urn:RefClientTrxId&gt;PRU_MS_7625093710&lt;/urn:RefClientTrxId&gt;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</si>
  <si>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&lt;urn:RefClientTrxId&gt;PRU_MS_8437035308&lt;/urn:RefClientTrxId&gt;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</si>
  <si>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&lt;urn:RefClientTrxId&gt;PRU_MS_9598894180&lt;/urn:RefClientTrxId&gt;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</si>
  <si>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&lt;urn:RefClientTrxId&gt;PRU_MS_6259510500&lt;/urn:RefClientTrxId&gt;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</si>
  <si>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&lt;urn:RefClientTrxId&gt;PRU_MS_6244287984&lt;/urn:RefClientTrxId&gt;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</si>
  <si>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&lt;urn:RefClientTrxId&gt;PRU_MS_6088201155&lt;/urn:RefClientTrxId&gt;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</si>
  <si>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&lt;urn:RefClientTrxId&gt;PRU_MS_8383625735&lt;/urn:RefClientTrxId&gt;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</si>
  <si>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&lt;urn:RefClientTrxId&gt;PRU_MS_4460813700&lt;/urn:RefClientTrxId&gt;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</si>
  <si>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&lt;urn:RefClientTrxId&gt;PRU_MS_8143127693&lt;/urn:RefClientTrxId&gt;
         &lt;/mensaje&gt;
      &lt;/es:snsFarmaAgenteSolicitarResultadoAgrupacionTransacciones&gt;
   &lt;/soap:Body&gt;
&lt;/soap:Envelope&gt;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</si>
</sst>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2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2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B4C6E7"/>
      </patternFill>
    </fill>
    <fill>
      <patternFill patternType="solid">
        <fgColor rgb="FF8EB4E3"/>
        <bgColor rgb="FF8EA9DB"/>
      </patternFill>
    </fill>
    <fill>
      <patternFill patternType="solid">
        <fgColor rgb="FF93CDDD"/>
        <bgColor rgb="FFB4C6E7"/>
      </patternFill>
    </fill>
    <fill>
      <patternFill patternType="solid">
        <fgColor rgb="FF8EA9DB"/>
        <bgColor rgb="FF8EB4E3"/>
      </patternFill>
    </fill>
    <fill>
      <patternFill patternType="solid">
        <fgColor rgb="FFB4C6E7"/>
        <bgColor rgb="FFB9CDE5"/>
      </patternFill>
    </fill>
    <fill>
      <patternFill patternType="solid">
        <fgColor rgb="FFD9E1F2"/>
        <bgColor rgb="FFB9CDE5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FFFCC"/>
      <rgbColor rgb="FFD9E1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B4E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36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E13" activeCellId="0" sqref="E13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6.42"/>
    <col collapsed="false" customWidth="true" hidden="false" outlineLevel="0" max="3" min="2" style="2" width="32.29"/>
    <col collapsed="false" customWidth="true" hidden="false" outlineLevel="0" max="4" min="4" style="2" width="19.99"/>
    <col collapsed="false" customWidth="true" hidden="false" outlineLevel="0" max="5" min="5" style="2" width="42.86"/>
    <col collapsed="false" customWidth="true" hidden="false" outlineLevel="0" max="7" min="6" style="3" width="6.01"/>
    <col collapsed="false" customWidth="true" hidden="false" outlineLevel="0" max="8" min="8" style="2" width="11.3"/>
    <col collapsed="false" customWidth="true" hidden="false" outlineLevel="0" max="9" min="9" style="2" width="25.41"/>
    <col collapsed="false" customWidth="false" hidden="false" outlineLevel="0" max="1024" min="10" style="2" width="9.13"/>
  </cols>
  <sheetData>
    <row r="1" customFormat="false" ht="31.5" hidden="false" customHeight="false" outlineLevel="0" collapsed="false">
      <c r="A1" s="4"/>
      <c r="B1" s="4"/>
      <c r="C1" s="5" t="s">
        <v>0</v>
      </c>
      <c r="D1" s="5"/>
      <c r="E1" s="5"/>
      <c r="F1" s="5"/>
      <c r="G1" s="5"/>
      <c r="H1" s="5"/>
      <c r="I1" s="5"/>
    </row>
    <row r="2" customFormat="false" ht="15.75" hidden="false" customHeight="true" outlineLevel="0" collapsed="false">
      <c r="A2" s="6" t="s">
        <v>1</v>
      </c>
      <c r="B2" s="6"/>
      <c r="C2" s="7"/>
      <c r="D2" s="7"/>
      <c r="E2" s="8"/>
      <c r="F2" s="8"/>
      <c r="G2" s="8"/>
      <c r="H2" s="8"/>
      <c r="I2" s="8"/>
    </row>
    <row r="3" customFormat="false" ht="15.75" hidden="false" customHeight="true" outlineLevel="0" collapsed="false">
      <c r="A3" s="6" t="s">
        <v>2</v>
      </c>
      <c r="B3" s="6"/>
      <c r="C3" s="9"/>
      <c r="D3" s="9"/>
      <c r="E3" s="8"/>
      <c r="F3" s="8"/>
      <c r="G3" s="8"/>
      <c r="H3" s="8"/>
      <c r="I3" s="8"/>
    </row>
    <row r="4" customFormat="false" ht="15.75" hidden="false" customHeight="true" outlineLevel="0" collapsed="false">
      <c r="A4" s="6" t="s">
        <v>3</v>
      </c>
      <c r="B4" s="6"/>
      <c r="C4" s="7"/>
      <c r="D4" s="7"/>
      <c r="E4" s="8"/>
      <c r="F4" s="8"/>
      <c r="G4" s="8"/>
      <c r="H4" s="8"/>
      <c r="I4" s="8"/>
    </row>
    <row r="5" customFormat="false" ht="15.75" hidden="false" customHeight="false" outlineLevel="0" collapsed="false">
      <c r="A5" s="10" t="s">
        <v>4</v>
      </c>
      <c r="B5" s="10"/>
      <c r="C5" s="10"/>
      <c r="D5" s="10"/>
      <c r="E5" s="8"/>
      <c r="F5" s="8"/>
      <c r="G5" s="8"/>
      <c r="H5" s="8"/>
      <c r="I5" s="8"/>
    </row>
    <row r="6" s="12" customFormat="true" ht="13.5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="17" customFormat="true" ht="15.75" hidden="false" customHeight="true" outlineLevel="0" collapsed="false">
      <c r="A7" s="13" t="s">
        <v>5</v>
      </c>
      <c r="B7" s="14" t="s">
        <v>6</v>
      </c>
      <c r="C7" s="14" t="s">
        <v>7</v>
      </c>
      <c r="D7" s="14"/>
      <c r="E7" s="14" t="s">
        <v>8</v>
      </c>
      <c r="F7" s="15" t="s">
        <v>9</v>
      </c>
      <c r="G7" s="15" t="s">
        <v>10</v>
      </c>
      <c r="H7" s="16" t="s">
        <v>11</v>
      </c>
      <c r="I7" s="16"/>
    </row>
    <row r="8" s="17" customFormat="true" ht="15" hidden="false" customHeight="true" outlineLevel="0" collapsed="false">
      <c r="A8" s="18" t="s">
        <v>12</v>
      </c>
      <c r="B8" s="18"/>
      <c r="C8" s="18"/>
      <c r="D8" s="18"/>
      <c r="E8" s="18"/>
      <c r="F8" s="18"/>
      <c r="G8" s="18"/>
      <c r="H8" s="18"/>
      <c r="I8" s="18"/>
    </row>
    <row r="9" s="17" customFormat="true" ht="48.75" hidden="false" customHeight="true" outlineLevel="0" collapsed="false">
      <c r="A9" s="19" t="n">
        <v>1</v>
      </c>
      <c r="B9" s="20" t="s">
        <v>13</v>
      </c>
      <c r="C9" s="21" t="s">
        <v>14</v>
      </c>
      <c r="D9" s="21"/>
      <c r="E9" s="20" t="s">
        <v>15</v>
      </c>
      <c r="F9" s="22"/>
      <c r="G9" s="22"/>
      <c r="H9" s="23"/>
      <c r="I9" s="23"/>
    </row>
    <row r="10" s="17" customFormat="true" ht="45" hidden="false" customHeight="true" outlineLevel="0" collapsed="false">
      <c r="A10" s="19" t="n">
        <f aca="false">A9 +1</f>
        <v>2</v>
      </c>
      <c r="B10" s="20" t="s">
        <v>16</v>
      </c>
      <c r="C10" s="21" t="s">
        <v>17</v>
      </c>
      <c r="D10" s="21"/>
      <c r="E10" s="20" t="s">
        <v>18</v>
      </c>
      <c r="F10" s="22"/>
      <c r="G10" s="22"/>
      <c r="H10" s="23"/>
      <c r="I10" s="23"/>
    </row>
    <row r="11" s="17" customFormat="true" ht="60" hidden="false" customHeight="true" outlineLevel="0" collapsed="false">
      <c r="A11" s="19" t="n">
        <f aca="false">A10 +1</f>
        <v>3</v>
      </c>
      <c r="B11" s="20" t="s">
        <v>19</v>
      </c>
      <c r="C11" s="21" t="s">
        <v>20</v>
      </c>
      <c r="D11" s="21"/>
      <c r="E11" s="20" t="s">
        <v>21</v>
      </c>
      <c r="F11" s="22"/>
      <c r="G11" s="22"/>
      <c r="H11" s="23"/>
      <c r="I11" s="23"/>
    </row>
    <row r="12" s="17" customFormat="true" ht="60" hidden="false" customHeight="true" outlineLevel="0" collapsed="false">
      <c r="A12" s="19" t="n">
        <f aca="false">A11 +1</f>
        <v>4</v>
      </c>
      <c r="B12" s="20" t="s">
        <v>22</v>
      </c>
      <c r="C12" s="21" t="s">
        <v>23</v>
      </c>
      <c r="D12" s="21"/>
      <c r="E12" s="20" t="s">
        <v>21</v>
      </c>
      <c r="F12" s="22"/>
      <c r="G12" s="22"/>
      <c r="H12" s="23"/>
      <c r="I12" s="23"/>
    </row>
    <row r="13" s="17" customFormat="true" ht="90" hidden="false" customHeight="true" outlineLevel="0" collapsed="false">
      <c r="A13" s="19" t="n">
        <v>5</v>
      </c>
      <c r="B13" s="20" t="s">
        <v>24</v>
      </c>
      <c r="C13" s="21" t="s">
        <v>25</v>
      </c>
      <c r="D13" s="21"/>
      <c r="E13" s="20" t="s">
        <v>21</v>
      </c>
      <c r="F13" s="22"/>
      <c r="G13" s="22"/>
      <c r="H13" s="23"/>
      <c r="I13" s="23"/>
    </row>
    <row r="14" s="17" customFormat="true" ht="90" hidden="false" customHeight="true" outlineLevel="0" collapsed="false">
      <c r="A14" s="19" t="n">
        <v>6</v>
      </c>
      <c r="B14" s="20" t="s">
        <v>26</v>
      </c>
      <c r="C14" s="21" t="s">
        <v>27</v>
      </c>
      <c r="D14" s="21"/>
      <c r="E14" s="20" t="s">
        <v>21</v>
      </c>
      <c r="F14" s="22"/>
      <c r="G14" s="22"/>
      <c r="H14" s="23"/>
      <c r="I14" s="23"/>
    </row>
    <row r="15" s="17" customFormat="true" ht="90" hidden="false" customHeight="true" outlineLevel="0" collapsed="false">
      <c r="A15" s="19" t="n">
        <v>7</v>
      </c>
      <c r="B15" s="20" t="s">
        <v>28</v>
      </c>
      <c r="C15" s="21" t="s">
        <v>29</v>
      </c>
      <c r="D15" s="21"/>
      <c r="E15" s="20" t="s">
        <v>21</v>
      </c>
      <c r="F15" s="22"/>
      <c r="G15" s="22"/>
      <c r="H15" s="23"/>
      <c r="I15" s="23"/>
    </row>
    <row r="16" s="17" customFormat="true" ht="90" hidden="false" customHeight="true" outlineLevel="0" collapsed="false">
      <c r="A16" s="19" t="n">
        <v>8</v>
      </c>
      <c r="B16" s="20" t="s">
        <v>30</v>
      </c>
      <c r="C16" s="21" t="s">
        <v>31</v>
      </c>
      <c r="D16" s="21"/>
      <c r="E16" s="20" t="s">
        <v>21</v>
      </c>
      <c r="F16" s="22"/>
      <c r="G16" s="22"/>
      <c r="H16" s="23"/>
      <c r="I16" s="23"/>
    </row>
    <row r="17" s="17" customFormat="true" ht="60" hidden="false" customHeight="true" outlineLevel="0" collapsed="false">
      <c r="A17" s="19" t="n">
        <v>9</v>
      </c>
      <c r="B17" s="20" t="s">
        <v>32</v>
      </c>
      <c r="C17" s="21" t="s">
        <v>33</v>
      </c>
      <c r="D17" s="21"/>
      <c r="E17" s="20" t="s">
        <v>21</v>
      </c>
      <c r="F17" s="22"/>
      <c r="G17" s="22"/>
      <c r="H17" s="23"/>
      <c r="I17" s="23"/>
    </row>
    <row r="18" s="17" customFormat="true" ht="60" hidden="false" customHeight="true" outlineLevel="0" collapsed="false">
      <c r="A18" s="19" t="n">
        <v>10</v>
      </c>
      <c r="B18" s="20" t="s">
        <v>34</v>
      </c>
      <c r="C18" s="21" t="s">
        <v>35</v>
      </c>
      <c r="D18" s="21"/>
      <c r="E18" s="20" t="s">
        <v>21</v>
      </c>
      <c r="F18" s="22"/>
      <c r="G18" s="22"/>
      <c r="H18" s="23"/>
      <c r="I18" s="23"/>
    </row>
    <row r="19" s="17" customFormat="true" ht="60" hidden="false" customHeight="true" outlineLevel="0" collapsed="false">
      <c r="A19" s="19" t="n">
        <v>11</v>
      </c>
      <c r="B19" s="20" t="s">
        <v>36</v>
      </c>
      <c r="C19" s="21" t="s">
        <v>37</v>
      </c>
      <c r="D19" s="21"/>
      <c r="E19" s="20" t="s">
        <v>21</v>
      </c>
      <c r="F19" s="22"/>
      <c r="G19" s="22"/>
      <c r="H19" s="23"/>
      <c r="I19" s="23"/>
    </row>
    <row r="20" s="17" customFormat="true" ht="15" hidden="false" customHeight="true" outlineLevel="0" collapsed="false">
      <c r="A20" s="18" t="s">
        <v>38</v>
      </c>
      <c r="B20" s="18"/>
      <c r="C20" s="18"/>
      <c r="D20" s="18"/>
      <c r="E20" s="18"/>
      <c r="F20" s="18"/>
      <c r="G20" s="18"/>
      <c r="H20" s="18"/>
      <c r="I20" s="18"/>
    </row>
    <row r="21" s="17" customFormat="true" ht="45" hidden="false" customHeight="true" outlineLevel="0" collapsed="false">
      <c r="A21" s="19" t="n">
        <v>12</v>
      </c>
      <c r="B21" s="20" t="s">
        <v>13</v>
      </c>
      <c r="C21" s="21" t="s">
        <v>14</v>
      </c>
      <c r="D21" s="21"/>
      <c r="E21" s="20" t="s">
        <v>15</v>
      </c>
      <c r="F21" s="22"/>
      <c r="G21" s="22"/>
      <c r="H21" s="23"/>
      <c r="I21" s="23"/>
    </row>
    <row r="22" s="17" customFormat="true" ht="45" hidden="false" customHeight="true" outlineLevel="0" collapsed="false">
      <c r="A22" s="19" t="n">
        <v>13</v>
      </c>
      <c r="B22" s="20" t="s">
        <v>39</v>
      </c>
      <c r="C22" s="21" t="s">
        <v>40</v>
      </c>
      <c r="D22" s="21"/>
      <c r="E22" s="20" t="s">
        <v>41</v>
      </c>
      <c r="F22" s="22"/>
      <c r="G22" s="22"/>
      <c r="H22" s="23"/>
      <c r="I22" s="23"/>
    </row>
    <row r="23" s="17" customFormat="true" ht="45" hidden="false" customHeight="true" outlineLevel="0" collapsed="false">
      <c r="A23" s="19" t="n">
        <f aca="false">A22 + 1</f>
        <v>14</v>
      </c>
      <c r="B23" s="20" t="s">
        <v>39</v>
      </c>
      <c r="C23" s="21" t="s">
        <v>42</v>
      </c>
      <c r="D23" s="21"/>
      <c r="E23" s="20" t="s">
        <v>43</v>
      </c>
      <c r="F23" s="22"/>
      <c r="G23" s="22"/>
      <c r="H23" s="23"/>
      <c r="I23" s="23"/>
    </row>
    <row r="24" s="17" customFormat="true" ht="45" hidden="false" customHeight="true" outlineLevel="0" collapsed="false">
      <c r="A24" s="19" t="n">
        <f aca="false">A23 + 1</f>
        <v>15</v>
      </c>
      <c r="B24" s="20" t="s">
        <v>39</v>
      </c>
      <c r="C24" s="21" t="s">
        <v>44</v>
      </c>
      <c r="D24" s="21"/>
      <c r="E24" s="20" t="s">
        <v>43</v>
      </c>
      <c r="F24" s="22"/>
      <c r="G24" s="22"/>
      <c r="H24" s="23"/>
      <c r="I24" s="23"/>
    </row>
    <row r="25" s="17" customFormat="true" ht="45" hidden="false" customHeight="true" outlineLevel="0" collapsed="false">
      <c r="A25" s="19" t="n">
        <f aca="false">A24 + 1</f>
        <v>16</v>
      </c>
      <c r="B25" s="20" t="s">
        <v>39</v>
      </c>
      <c r="C25" s="21" t="s">
        <v>45</v>
      </c>
      <c r="D25" s="21"/>
      <c r="E25" s="20" t="s">
        <v>43</v>
      </c>
      <c r="F25" s="22"/>
      <c r="G25" s="22"/>
      <c r="H25" s="23"/>
      <c r="I25" s="23"/>
    </row>
    <row r="26" s="17" customFormat="true" ht="45" hidden="false" customHeight="true" outlineLevel="0" collapsed="false">
      <c r="A26" s="19" t="n">
        <f aca="false">A25 + 1</f>
        <v>17</v>
      </c>
      <c r="B26" s="20" t="s">
        <v>39</v>
      </c>
      <c r="C26" s="21" t="s">
        <v>46</v>
      </c>
      <c r="D26" s="21"/>
      <c r="E26" s="20" t="s">
        <v>43</v>
      </c>
      <c r="F26" s="22"/>
      <c r="G26" s="22"/>
      <c r="H26" s="23"/>
      <c r="I26" s="23"/>
    </row>
    <row r="27" s="17" customFormat="true" ht="45" hidden="false" customHeight="true" outlineLevel="0" collapsed="false">
      <c r="A27" s="19" t="n">
        <v>18</v>
      </c>
      <c r="B27" s="20" t="s">
        <v>39</v>
      </c>
      <c r="C27" s="21" t="s">
        <v>47</v>
      </c>
      <c r="D27" s="21"/>
      <c r="E27" s="20" t="s">
        <v>43</v>
      </c>
      <c r="F27" s="22"/>
      <c r="G27" s="22"/>
      <c r="H27" s="24"/>
      <c r="I27" s="25"/>
    </row>
    <row r="28" s="17" customFormat="true" ht="60" hidden="false" customHeight="true" outlineLevel="0" collapsed="false">
      <c r="A28" s="19" t="n">
        <v>19</v>
      </c>
      <c r="B28" s="20" t="s">
        <v>39</v>
      </c>
      <c r="C28" s="21" t="s">
        <v>48</v>
      </c>
      <c r="D28" s="21"/>
      <c r="E28" s="20" t="s">
        <v>41</v>
      </c>
      <c r="F28" s="22"/>
      <c r="G28" s="22"/>
      <c r="H28" s="24"/>
      <c r="I28" s="25"/>
    </row>
    <row r="29" s="17" customFormat="true" ht="60" hidden="false" customHeight="true" outlineLevel="0" collapsed="false">
      <c r="A29" s="19" t="n">
        <v>20</v>
      </c>
      <c r="B29" s="20" t="s">
        <v>39</v>
      </c>
      <c r="C29" s="21" t="s">
        <v>49</v>
      </c>
      <c r="D29" s="21"/>
      <c r="E29" s="20" t="s">
        <v>41</v>
      </c>
      <c r="F29" s="22"/>
      <c r="G29" s="22"/>
      <c r="H29" s="24"/>
      <c r="I29" s="25"/>
    </row>
    <row r="30" s="17" customFormat="true" ht="60" hidden="false" customHeight="true" outlineLevel="0" collapsed="false">
      <c r="A30" s="19" t="n">
        <v>21</v>
      </c>
      <c r="B30" s="20" t="s">
        <v>39</v>
      </c>
      <c r="C30" s="21" t="s">
        <v>50</v>
      </c>
      <c r="D30" s="21"/>
      <c r="E30" s="20" t="s">
        <v>41</v>
      </c>
      <c r="F30" s="22"/>
      <c r="G30" s="22"/>
      <c r="H30" s="24"/>
      <c r="I30" s="25"/>
    </row>
    <row r="31" customFormat="false" ht="15" hidden="false" customHeight="true" outlineLevel="0" collapsed="false">
      <c r="A31" s="26" t="s">
        <v>11</v>
      </c>
      <c r="B31" s="26"/>
      <c r="C31" s="26"/>
      <c r="D31" s="26"/>
      <c r="E31" s="26"/>
      <c r="F31" s="26"/>
      <c r="G31" s="26"/>
      <c r="H31" s="26"/>
      <c r="I31" s="26"/>
    </row>
    <row r="32" customFormat="false" ht="1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</row>
    <row r="33" customFormat="false" ht="15" hidden="false" customHeight="false" outlineLevel="0" collapsed="false">
      <c r="A33" s="19"/>
      <c r="B33" s="28"/>
      <c r="C33" s="28"/>
      <c r="D33" s="28"/>
      <c r="E33" s="28"/>
      <c r="F33" s="28"/>
      <c r="G33" s="28"/>
      <c r="H33" s="28"/>
      <c r="I33" s="28"/>
    </row>
    <row r="34" customFormat="false" ht="15" hidden="false" customHeight="false" outlineLevel="0" collapsed="false">
      <c r="A34" s="19"/>
      <c r="B34" s="28"/>
      <c r="C34" s="28"/>
      <c r="D34" s="28"/>
      <c r="E34" s="28"/>
      <c r="F34" s="28"/>
      <c r="G34" s="28"/>
      <c r="H34" s="28"/>
      <c r="I34" s="28"/>
    </row>
    <row r="35" customFormat="false" ht="15" hidden="false" customHeight="false" outlineLevel="0" collapsed="false">
      <c r="A35" s="19"/>
      <c r="B35" s="28"/>
      <c r="C35" s="28"/>
      <c r="D35" s="28"/>
      <c r="E35" s="28"/>
      <c r="F35" s="28"/>
      <c r="G35" s="28"/>
      <c r="H35" s="28"/>
      <c r="I35" s="28"/>
    </row>
    <row r="36" customFormat="false" ht="15" hidden="false" customHeight="false" outlineLevel="0" collapsed="false">
      <c r="A36" s="19"/>
      <c r="B36" s="28"/>
      <c r="C36" s="28"/>
      <c r="D36" s="28"/>
      <c r="E36" s="28"/>
      <c r="F36" s="28"/>
      <c r="G36" s="28"/>
      <c r="H36" s="28"/>
      <c r="I36" s="28"/>
    </row>
  </sheetData>
  <mergeCells count="59">
    <mergeCell ref="A1:B1"/>
    <mergeCell ref="C1:I1"/>
    <mergeCell ref="A2:B2"/>
    <mergeCell ref="C2:D2"/>
    <mergeCell ref="A3:B3"/>
    <mergeCell ref="C3:D3"/>
    <mergeCell ref="A4:B4"/>
    <mergeCell ref="C4:D4"/>
    <mergeCell ref="A5:B5"/>
    <mergeCell ref="C5:D5"/>
    <mergeCell ref="A6:I6"/>
    <mergeCell ref="C7:D7"/>
    <mergeCell ref="H7:I7"/>
    <mergeCell ref="A8:I8"/>
    <mergeCell ref="C9:D9"/>
    <mergeCell ref="H9:I9"/>
    <mergeCell ref="C10:D10"/>
    <mergeCell ref="H10:I10"/>
    <mergeCell ref="C11:D11"/>
    <mergeCell ref="H11:I11"/>
    <mergeCell ref="C12:D12"/>
    <mergeCell ref="H12:I12"/>
    <mergeCell ref="C13:D13"/>
    <mergeCell ref="H13:I13"/>
    <mergeCell ref="C14:D14"/>
    <mergeCell ref="H14:I14"/>
    <mergeCell ref="C15:D15"/>
    <mergeCell ref="H15:I15"/>
    <mergeCell ref="C16:D16"/>
    <mergeCell ref="H16:I16"/>
    <mergeCell ref="C17:D17"/>
    <mergeCell ref="H17:I17"/>
    <mergeCell ref="C18:D18"/>
    <mergeCell ref="H18:I18"/>
    <mergeCell ref="C19:D19"/>
    <mergeCell ref="H19:I19"/>
    <mergeCell ref="A20:I20"/>
    <mergeCell ref="C21:D21"/>
    <mergeCell ref="H21:I21"/>
    <mergeCell ref="C22:D22"/>
    <mergeCell ref="H22:I22"/>
    <mergeCell ref="C23:D23"/>
    <mergeCell ref="H23:I23"/>
    <mergeCell ref="C24:D24"/>
    <mergeCell ref="H24:I24"/>
    <mergeCell ref="C25:D25"/>
    <mergeCell ref="H25:I25"/>
    <mergeCell ref="C26:D26"/>
    <mergeCell ref="H26:I26"/>
    <mergeCell ref="C27:D27"/>
    <mergeCell ref="C28:D28"/>
    <mergeCell ref="C29:D29"/>
    <mergeCell ref="C30:D30"/>
    <mergeCell ref="A31:I31"/>
    <mergeCell ref="B32:I32"/>
    <mergeCell ref="B33:I33"/>
    <mergeCell ref="B34:I34"/>
    <mergeCell ref="B35:I35"/>
    <mergeCell ref="B36:I36"/>
  </mergeCells>
  <printOptions headings="false" gridLines="false" gridLinesSet="true" horizontalCentered="true" verticalCentered="false"/>
  <pageMargins left="0.236111111111111" right="0.236111111111111" top="0.236111111111111" bottom="0.511805555555556" header="0.511811023622047" footer="0.236111111111111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&amp;L&amp;"arial,Normal"&amp;K3f3f3fUnclassified&amp;R&amp;9Page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G34" activeCellId="0" sqref="G34"/>
    </sheetView>
  </sheetViews>
  <sheetFormatPr defaultColWidth="10.70703125" defaultRowHeight="12.75" zeroHeight="false" outlineLevelRow="0" outlineLevelCol="0"/>
  <cols>
    <col collapsed="false" customWidth="true" hidden="false" outlineLevel="0" max="3" min="3" style="0" width="25.71"/>
    <col collapsed="false" customWidth="true" hidden="false" outlineLevel="0" max="4" min="4" style="0" width="14.43"/>
    <col collapsed="false" customWidth="true" hidden="false" outlineLevel="0" max="5" min="5" style="0" width="29.14"/>
    <col collapsed="false" customWidth="true" hidden="false" outlineLevel="0" max="6" min="6" style="0" width="17.41"/>
    <col collapsed="false" customWidth="true" hidden="false" outlineLevel="0" max="7" min="7" style="0" width="17.45"/>
  </cols>
  <sheetData>
    <row r="1" customFormat="false" ht="20.25" hidden="false" customHeight="true" outlineLevel="0" collapsed="false">
      <c r="A1" s="29"/>
      <c r="B1" s="29"/>
      <c r="C1" s="29"/>
      <c r="D1" s="29"/>
      <c r="E1" s="29"/>
      <c r="F1" s="29"/>
      <c r="G1" s="29"/>
    </row>
    <row r="2" customFormat="false" ht="12.8" hidden="false" customHeight="false" outlineLevel="0" collapsed="false">
      <c r="A2" s="30" t="s">
        <v>51</v>
      </c>
      <c r="B2" s="31" t="s">
        <v>52</v>
      </c>
      <c r="C2" s="30" t="s">
        <v>53</v>
      </c>
      <c r="D2" s="30" t="s">
        <v>54</v>
      </c>
      <c r="E2" s="30" t="s">
        <v>55</v>
      </c>
      <c r="F2" s="30" t="s">
        <v>56</v>
      </c>
      <c r="G2" s="30" t="s">
        <v>57</v>
      </c>
    </row>
    <row r="3" customFormat="false" ht="12.8" hidden="false" customHeight="false" outlineLevel="0" collapsed="false">
      <c r="A3" s="30"/>
      <c r="B3" s="31"/>
      <c r="C3" s="30"/>
      <c r="D3" s="30"/>
      <c r="E3" s="30"/>
      <c r="F3" s="30"/>
      <c r="G3" s="30"/>
    </row>
    <row r="4" s="35" customFormat="true" ht="30" hidden="false" customHeight="true" outlineLevel="0" collapsed="false">
      <c r="A4" s="32" t="s">
        <v>58</v>
      </c>
      <c r="B4" s="32" t="n">
        <v>1</v>
      </c>
      <c r="C4" s="33" t="s">
        <v>59</v>
      </c>
      <c r="D4" s="32" t="s">
        <v>60</v>
      </c>
      <c r="E4" s="33"/>
      <c r="F4" s="34" t="n">
        <v>44637</v>
      </c>
      <c r="G4" s="34"/>
    </row>
    <row r="5" s="35" customFormat="true" ht="30" hidden="false" customHeight="true" outlineLevel="0" collapsed="false">
      <c r="A5" s="36" t="s">
        <v>58</v>
      </c>
      <c r="B5" s="36" t="n">
        <v>2</v>
      </c>
      <c r="C5" s="37" t="s">
        <v>61</v>
      </c>
      <c r="D5" s="36" t="s">
        <v>60</v>
      </c>
      <c r="E5" s="37"/>
      <c r="F5" s="38" t="n">
        <v>44637</v>
      </c>
      <c r="G5" s="38"/>
    </row>
    <row r="6" s="35" customFormat="true" ht="30" hidden="false" customHeight="true" outlineLevel="0" collapsed="false">
      <c r="A6" s="32" t="s">
        <v>58</v>
      </c>
      <c r="B6" s="32" t="n">
        <v>3</v>
      </c>
      <c r="C6" s="33" t="s">
        <v>62</v>
      </c>
      <c r="D6" s="32" t="s">
        <v>60</v>
      </c>
      <c r="E6" s="33" t="s">
        <v>63</v>
      </c>
      <c r="F6" s="34" t="n">
        <v>44637</v>
      </c>
      <c r="G6" s="34"/>
    </row>
    <row r="7" s="35" customFormat="true" ht="30" hidden="false" customHeight="true" outlineLevel="0" collapsed="false">
      <c r="A7" s="36" t="s">
        <v>58</v>
      </c>
      <c r="B7" s="36" t="n">
        <v>4</v>
      </c>
      <c r="C7" s="37" t="s">
        <v>64</v>
      </c>
      <c r="D7" s="36" t="s">
        <v>60</v>
      </c>
      <c r="E7" s="37" t="s">
        <v>65</v>
      </c>
      <c r="F7" s="38" t="n">
        <v>44637</v>
      </c>
      <c r="G7" s="38"/>
    </row>
    <row r="8" s="39" customFormat="true" ht="30" hidden="false" customHeight="true" outlineLevel="0" collapsed="false">
      <c r="A8" s="32" t="s">
        <v>58</v>
      </c>
      <c r="B8" s="32" t="n">
        <v>5</v>
      </c>
      <c r="C8" s="33" t="s">
        <v>66</v>
      </c>
      <c r="D8" s="32" t="s">
        <v>60</v>
      </c>
      <c r="E8" s="33" t="s">
        <v>67</v>
      </c>
      <c r="F8" s="34" t="n">
        <v>44637</v>
      </c>
      <c r="G8" s="34"/>
    </row>
    <row r="9" s="40" customFormat="true" ht="30" hidden="false" customHeight="true" outlineLevel="0" collapsed="false">
      <c r="A9" s="36" t="s">
        <v>58</v>
      </c>
      <c r="B9" s="36" t="n">
        <v>6</v>
      </c>
      <c r="C9" s="37" t="s">
        <v>68</v>
      </c>
      <c r="D9" s="36" t="s">
        <v>60</v>
      </c>
      <c r="E9" s="37" t="s">
        <v>69</v>
      </c>
      <c r="F9" s="38" t="n">
        <v>44637</v>
      </c>
      <c r="G9" s="38"/>
    </row>
    <row r="10" customFormat="false" ht="30" hidden="false" customHeight="true" outlineLevel="0" collapsed="false">
      <c r="A10" s="32" t="s">
        <v>58</v>
      </c>
      <c r="B10" s="32" t="n">
        <v>7</v>
      </c>
      <c r="C10" s="33" t="s">
        <v>70</v>
      </c>
      <c r="D10" s="32" t="s">
        <v>60</v>
      </c>
      <c r="E10" s="33" t="s">
        <v>71</v>
      </c>
      <c r="F10" s="34" t="n">
        <v>44637</v>
      </c>
      <c r="G10" s="34"/>
    </row>
    <row r="11" customFormat="false" ht="30" hidden="false" customHeight="true" outlineLevel="0" collapsed="false">
      <c r="A11" s="36" t="s">
        <v>58</v>
      </c>
      <c r="B11" s="36" t="n">
        <v>8</v>
      </c>
      <c r="C11" s="37" t="s">
        <v>72</v>
      </c>
      <c r="D11" s="36" t="s">
        <v>60</v>
      </c>
      <c r="E11" s="37" t="s">
        <v>73</v>
      </c>
      <c r="F11" s="38" t="n">
        <v>44637</v>
      </c>
      <c r="G11" s="38"/>
    </row>
    <row r="12" customFormat="false" ht="30" hidden="false" customHeight="true" outlineLevel="0" collapsed="false">
      <c r="A12" s="32" t="s">
        <v>58</v>
      </c>
      <c r="B12" s="32" t="n">
        <v>9</v>
      </c>
      <c r="C12" s="33" t="s">
        <v>74</v>
      </c>
      <c r="D12" s="32" t="s">
        <v>60</v>
      </c>
      <c r="E12" s="33" t="s">
        <v>75</v>
      </c>
      <c r="F12" s="34" t="n">
        <v>44637</v>
      </c>
      <c r="G12" s="34"/>
    </row>
    <row r="13" customFormat="false" ht="30" hidden="false" customHeight="true" outlineLevel="0" collapsed="false">
      <c r="A13" s="36" t="s">
        <v>58</v>
      </c>
      <c r="B13" s="36" t="n">
        <v>10</v>
      </c>
      <c r="C13" s="37" t="s">
        <v>76</v>
      </c>
      <c r="D13" s="36" t="s">
        <v>60</v>
      </c>
      <c r="E13" s="37" t="s">
        <v>77</v>
      </c>
      <c r="F13" s="38" t="n">
        <v>44637</v>
      </c>
      <c r="G13" s="38"/>
    </row>
    <row r="14" customFormat="false" ht="30" hidden="false" customHeight="true" outlineLevel="0" collapsed="false">
      <c r="A14" s="32" t="s">
        <v>58</v>
      </c>
      <c r="B14" s="32" t="n">
        <v>11</v>
      </c>
      <c r="C14" s="33" t="s">
        <v>78</v>
      </c>
      <c r="D14" s="32" t="s">
        <v>60</v>
      </c>
      <c r="E14" s="33" t="s">
        <v>79</v>
      </c>
      <c r="F14" s="34" t="n">
        <v>44637</v>
      </c>
      <c r="G14" s="34"/>
    </row>
    <row r="15" customFormat="false" ht="30" hidden="false" customHeight="true" outlineLevel="0" collapsed="false">
      <c r="A15" s="36" t="s">
        <v>58</v>
      </c>
      <c r="B15" s="36" t="n">
        <v>12</v>
      </c>
      <c r="C15" s="37" t="s">
        <v>80</v>
      </c>
      <c r="D15" s="36" t="s">
        <v>60</v>
      </c>
      <c r="E15" s="37"/>
      <c r="F15" s="38" t="n">
        <v>44637</v>
      </c>
      <c r="G15" s="38"/>
    </row>
    <row r="16" customFormat="false" ht="30" hidden="false" customHeight="true" outlineLevel="0" collapsed="false">
      <c r="A16" s="32" t="s">
        <v>58</v>
      </c>
      <c r="B16" s="32" t="n">
        <v>13</v>
      </c>
      <c r="C16" s="33" t="s">
        <v>81</v>
      </c>
      <c r="D16" s="32" t="s">
        <v>60</v>
      </c>
      <c r="E16" s="33"/>
      <c r="F16" s="34" t="n">
        <v>44637</v>
      </c>
      <c r="G16" s="34"/>
    </row>
    <row r="17" customFormat="false" ht="30" hidden="false" customHeight="true" outlineLevel="0" collapsed="false">
      <c r="A17" s="36" t="s">
        <v>58</v>
      </c>
      <c r="B17" s="36" t="n">
        <v>14</v>
      </c>
      <c r="C17" s="37" t="s">
        <v>82</v>
      </c>
      <c r="D17" s="36" t="s">
        <v>60</v>
      </c>
      <c r="E17" s="37"/>
      <c r="F17" s="38" t="n">
        <v>44637</v>
      </c>
      <c r="G17" s="38"/>
    </row>
    <row r="18" customFormat="false" ht="30" hidden="false" customHeight="true" outlineLevel="0" collapsed="false">
      <c r="A18" s="32" t="s">
        <v>58</v>
      </c>
      <c r="B18" s="32" t="n">
        <v>15</v>
      </c>
      <c r="C18" s="33" t="s">
        <v>83</v>
      </c>
      <c r="D18" s="32" t="s">
        <v>60</v>
      </c>
      <c r="E18" s="33"/>
      <c r="F18" s="34" t="n">
        <v>44637</v>
      </c>
      <c r="G18" s="34"/>
    </row>
    <row r="19" customFormat="false" ht="30" hidden="false" customHeight="true" outlineLevel="0" collapsed="false">
      <c r="A19" s="36" t="s">
        <v>58</v>
      </c>
      <c r="B19" s="36" t="n">
        <v>16</v>
      </c>
      <c r="C19" s="37" t="s">
        <v>84</v>
      </c>
      <c r="D19" s="36" t="s">
        <v>60</v>
      </c>
      <c r="E19" s="37"/>
      <c r="F19" s="38" t="n">
        <v>44637</v>
      </c>
      <c r="G19" s="38"/>
    </row>
    <row r="20" customFormat="false" ht="30" hidden="false" customHeight="true" outlineLevel="0" collapsed="false">
      <c r="A20" s="32" t="s">
        <v>58</v>
      </c>
      <c r="B20" s="32" t="n">
        <v>17</v>
      </c>
      <c r="C20" s="33" t="s">
        <v>85</v>
      </c>
      <c r="D20" s="32" t="s">
        <v>60</v>
      </c>
      <c r="E20" s="33"/>
      <c r="F20" s="34" t="n">
        <v>44637</v>
      </c>
      <c r="G20" s="34"/>
    </row>
    <row r="21" customFormat="false" ht="30" hidden="false" customHeight="true" outlineLevel="0" collapsed="false">
      <c r="A21" s="36" t="s">
        <v>58</v>
      </c>
      <c r="B21" s="36" t="n">
        <v>18</v>
      </c>
      <c r="C21" s="37" t="s">
        <v>86</v>
      </c>
      <c r="D21" s="36" t="s">
        <v>60</v>
      </c>
      <c r="E21" s="37"/>
      <c r="F21" s="38" t="n">
        <v>44637</v>
      </c>
      <c r="G21" s="38"/>
    </row>
    <row r="22" customFormat="false" ht="30" hidden="false" customHeight="true" outlineLevel="0" collapsed="false">
      <c r="A22" s="32" t="s">
        <v>58</v>
      </c>
      <c r="B22" s="32" t="n">
        <v>19</v>
      </c>
      <c r="C22" s="33" t="s">
        <v>87</v>
      </c>
      <c r="D22" s="32" t="s">
        <v>60</v>
      </c>
      <c r="E22" s="33"/>
      <c r="F22" s="34" t="n">
        <v>44637</v>
      </c>
      <c r="G22" s="34"/>
    </row>
    <row r="23" customFormat="false" ht="30" hidden="false" customHeight="true" outlineLevel="0" collapsed="false">
      <c r="A23" s="36" t="s">
        <v>58</v>
      </c>
      <c r="B23" s="36" t="n">
        <v>20</v>
      </c>
      <c r="C23" s="37" t="s">
        <v>88</v>
      </c>
      <c r="D23" s="36" t="s">
        <v>60</v>
      </c>
      <c r="E23" s="37"/>
      <c r="F23" s="38" t="n">
        <v>44637</v>
      </c>
      <c r="G23" s="38"/>
    </row>
    <row r="24" customFormat="false" ht="30" hidden="false" customHeight="true" outlineLevel="0" collapsed="false">
      <c r="A24" s="32" t="s">
        <v>58</v>
      </c>
      <c r="B24" s="32" t="n">
        <v>21</v>
      </c>
      <c r="C24" s="33" t="s">
        <v>89</v>
      </c>
      <c r="D24" s="32" t="s">
        <v>60</v>
      </c>
      <c r="E24" s="33"/>
      <c r="F24" s="34" t="n">
        <v>44637</v>
      </c>
      <c r="G24" s="34"/>
    </row>
  </sheetData>
  <mergeCells count="8">
    <mergeCell ref="A1:F1"/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LibreOffice/7.3.3.2$Windows_X86_64 LibreOffice_project/d1d0ea68f081ee2800a922cac8f79445e4603348</Application>
  <AppVersion>15.0000</AppVersion>
  <Company>University Services, University of Minnesota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Test Phase</cp:category>
  <dcterms:created xsi:type="dcterms:W3CDTF">2001-07-19T17:13:32Z</dcterms:created>
  <dc:creator>UServices, Program Management Office</dc:creator>
  <dc:description/>
  <cp:keywords>test script test steps defect verification</cp:keywords>
  <dc:language>es-ES</dc:language>
  <cp:lastModifiedBy/>
  <cp:lastPrinted>2014-07-08T01:48:25Z</cp:lastPrinted>
  <dcterms:modified xsi:type="dcterms:W3CDTF">2022-05-27T14:13:26Z</dcterms:modified>
  <cp:revision>2</cp:revision>
  <dc:subject>Project Management</dc:subject>
  <dc:title>Test Script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PFClassification">
    <vt:lpwstr>Unclassified</vt:lpwstr>
  </property>
  <property fmtid="{D5CDD505-2E9C-101B-9397-08002B2CF9AE}" pid="3" name="TitusGUID">
    <vt:lpwstr>f1a19359-d317-4575-8a49-fa5fffb9d707</vt:lpwstr>
  </property>
</Properties>
</file>