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B13" sqref="B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0.62888888888888894</v>
      </c>
      <c r="F2" s="2">
        <f>$B$13</f>
        <v>0.62888888888888894</v>
      </c>
      <c r="G2" s="2">
        <f>$B$13</f>
        <v>0.62888888888888894</v>
      </c>
      <c r="H2">
        <v>1</v>
      </c>
      <c r="I2">
        <v>1</v>
      </c>
      <c r="J2">
        <v>1</v>
      </c>
      <c r="K2" s="2">
        <f>$C$13</f>
        <v>0.66761363636363635</v>
      </c>
      <c r="L2" s="2">
        <f>$C$13</f>
        <v>0.66761363636363635</v>
      </c>
      <c r="M2" s="2">
        <f>$C$13</f>
        <v>0.66761363636363635</v>
      </c>
      <c r="N2">
        <v>1</v>
      </c>
      <c r="O2">
        <v>1</v>
      </c>
      <c r="P2">
        <v>1</v>
      </c>
      <c r="Q2" s="2">
        <f>$D$13</f>
        <v>0.66759259259259263</v>
      </c>
      <c r="R2" s="2">
        <f>$D$13</f>
        <v>0.66759259259259263</v>
      </c>
      <c r="S2" s="2">
        <f>$D$13</f>
        <v>0.66759259259259263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>
      <c r="A13" s="2" t="inlineStr">
        <is>
          <t>CH</t>
        </is>
      </c>
      <c r="B13" s="2">
        <f>(75*24-776+108)/(75*24)</f>
        <v>0.62888888888888894</v>
      </c>
      <c r="C13" s="2">
        <f>(44*24-471+120)/(44*24)</f>
        <v>0.66761363636363635</v>
      </c>
      <c r="D13" s="2">
        <f>(45*24-407+48)/(45*24)</f>
        <v>0.66759259259259263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