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0.13419194017449107</v>
      </c>
      <c r="C3" s="2">
        <f>C10/$B$11</f>
        <v>0</v>
      </c>
      <c r="D3" s="2">
        <f>D10/$B$11</f>
        <v>0.0091400083090984637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0.070627336933942672</v>
      </c>
      <c r="I3" s="2">
        <f>I10/$B$11</f>
        <v>0.0033236393851267141</v>
      </c>
      <c r="J3" s="2">
        <f>J10/$B$11</f>
        <v>0.0016618196925633571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0.086414624013294569</v>
      </c>
      <c r="O3" s="2">
        <f>O10/$B$11</f>
        <v>0.0058163689239717495</v>
      </c>
      <c r="P3" s="2">
        <f>P10/$B$11</f>
        <v>0.0074781886165351062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32.299999999999997</v>
      </c>
      <c r="C10" s="3">
        <v>0</v>
      </c>
      <c r="D10" s="3">
        <f>$B$14*11</f>
        <v>2.2000000000000002</v>
      </c>
      <c r="E10" s="3">
        <v>20</v>
      </c>
      <c r="F10" s="3">
        <v>25</v>
      </c>
      <c r="G10" s="3">
        <v>30</v>
      </c>
      <c r="H10" s="3">
        <f>12.199999999999999+(1-$B$14)*(2+4)</f>
        <v>17</v>
      </c>
      <c r="I10" s="3">
        <f>$B$14*4</f>
        <v>0.80000000000000004</v>
      </c>
      <c r="J10" s="3">
        <f>$B$14*2</f>
        <v>0.40000000000000002</v>
      </c>
      <c r="K10" s="3">
        <v>12</v>
      </c>
      <c r="L10" s="3">
        <v>20</v>
      </c>
      <c r="M10" s="3">
        <v>12</v>
      </c>
      <c r="N10" s="3">
        <f>8+(1-$B$14)*(9+7)</f>
        <v>20.800000000000001</v>
      </c>
      <c r="O10" s="3">
        <f>$B$14*7</f>
        <v>1.4000000000000001</v>
      </c>
      <c r="P10" s="3">
        <f>$B$14*9</f>
        <v>1.8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0.20000000000000001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