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fnebraska-my.sharepoint.com/personal/93652672_nebraska_edu/Documents/Projects in progress/Paramecium genotypes Didinium/"/>
    </mc:Choice>
  </mc:AlternateContent>
  <xr:revisionPtr revIDLastSave="359" documentId="8_{C6D8DE13-37D5-4E0D-B9F9-23E6C7E305F3}" xr6:coauthVersionLast="47" xr6:coauthVersionMax="47" xr10:uidLastSave="{6667C10A-5743-4293-8E48-C062238C0E9E}"/>
  <bookViews>
    <workbookView xWindow="-108" yWindow="-108" windowWidth="23256" windowHeight="14016" activeTab="1" xr2:uid="{DF0057E5-4200-4B17-9B73-6ACACFF2C71A}"/>
  </bookViews>
  <sheets>
    <sheet name="Original" sheetId="1" r:id="rId1"/>
    <sheet name="Rotat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8" i="1" l="1"/>
  <c r="G218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J220" i="1"/>
  <c r="J219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G220" i="1"/>
  <c r="G219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G141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<sst xmlns="http://schemas.openxmlformats.org/spreadsheetml/2006/main" count="429" uniqueCount="64">
  <si>
    <t>Date</t>
  </si>
  <si>
    <t>Day</t>
  </si>
  <si>
    <t>Dish ID</t>
  </si>
  <si>
    <t>Species</t>
  </si>
  <si>
    <t>Number dividing</t>
  </si>
  <si>
    <t>Number eating</t>
  </si>
  <si>
    <t>Didinium</t>
  </si>
  <si>
    <t>N</t>
  </si>
  <si>
    <t>D_count</t>
  </si>
  <si>
    <t>D_vol</t>
  </si>
  <si>
    <t>D_per_mL</t>
  </si>
  <si>
    <t>P_count</t>
  </si>
  <si>
    <t>P_vol</t>
  </si>
  <si>
    <t>P_per_mL</t>
  </si>
  <si>
    <t>Didinium_3</t>
  </si>
  <si>
    <t>Parmecium_3</t>
  </si>
  <si>
    <t>Didinium_4</t>
  </si>
  <si>
    <t>Parmecium_4</t>
  </si>
  <si>
    <t>Didinium_5</t>
  </si>
  <si>
    <t>Parmecium_5</t>
  </si>
  <si>
    <t>Didinium_6</t>
  </si>
  <si>
    <t>Parmecium_6</t>
  </si>
  <si>
    <t>Didinium_10</t>
  </si>
  <si>
    <t>Parmecium_10</t>
  </si>
  <si>
    <t>Didinium_12</t>
  </si>
  <si>
    <t>Parmecium_12</t>
  </si>
  <si>
    <t>Didinium_15</t>
  </si>
  <si>
    <t>Parmecium_15</t>
  </si>
  <si>
    <t>Didinium_17</t>
  </si>
  <si>
    <t>Parmecium_17</t>
  </si>
  <si>
    <t>Didinium_19</t>
  </si>
  <si>
    <t>Parmecium_19</t>
  </si>
  <si>
    <t>Didinium_20</t>
  </si>
  <si>
    <t>Parmecium_20</t>
  </si>
  <si>
    <t>Didinium_22</t>
  </si>
  <si>
    <t>Parmecium_22</t>
  </si>
  <si>
    <t>Didinium_24</t>
  </si>
  <si>
    <t>Parmecium_24</t>
  </si>
  <si>
    <t>Didinium_25</t>
  </si>
  <si>
    <t>Parmecium_25</t>
  </si>
  <si>
    <t>Didinium_27</t>
  </si>
  <si>
    <t>Parmecium_27</t>
  </si>
  <si>
    <t>Didinium_32</t>
  </si>
  <si>
    <t>Parmecium_32</t>
  </si>
  <si>
    <t>Didinium_33</t>
  </si>
  <si>
    <t>Parmecium_33</t>
  </si>
  <si>
    <t>Didinium_34</t>
  </si>
  <si>
    <t>Parmecium_34</t>
  </si>
  <si>
    <t>Didinium_37</t>
  </si>
  <si>
    <t>Parmecium_37</t>
  </si>
  <si>
    <t>Didinium_42</t>
  </si>
  <si>
    <t>Didinium_44</t>
  </si>
  <si>
    <t>Parmecium_44</t>
  </si>
  <si>
    <t>Parmecium_42</t>
  </si>
  <si>
    <t>Didinium_45</t>
  </si>
  <si>
    <t>Parmecium_45</t>
  </si>
  <si>
    <t>Didinium_47</t>
  </si>
  <si>
    <t>Didinium_48</t>
  </si>
  <si>
    <t>Parmecium_47</t>
  </si>
  <si>
    <t>Parmecium_48</t>
  </si>
  <si>
    <t>Didinium_49</t>
  </si>
  <si>
    <t>Didinium_50</t>
  </si>
  <si>
    <t>Parmecium_49</t>
  </si>
  <si>
    <t>Parmecium_50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</si>
</sst>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28AD-C446-4FD9-ABF4-D09EA2E5199D}">
  <dimension ref="A1:L390"/>
  <sheetViews>
    <sheetView topLeftCell="A360" workbookViewId="0">
      <selection sqref="A1:L390"/>
    </sheetView>
  </sheetViews>
  <sheetFormatPr defaultRowHeight="14.4" x14ac:dyDescent="0.3"/>
  <cols>
    <col min="1" max="1" width="10.33203125" bestFit="1" customWidth="1"/>
    <col min="2" max="2" width="4" bestFit="1" customWidth="1"/>
    <col min="3" max="3" width="6.5546875" bestFit="1" customWidth="1"/>
    <col min="4" max="4" width="11.33203125" bestFit="1" customWidth="1"/>
    <col min="5" max="5" width="5.77734375" bestFit="1" customWidth="1"/>
    <col min="6" max="6" width="14.109375" bestFit="1" customWidth="1"/>
    <col min="7" max="7" width="13.44140625" bestFit="1" customWidth="1"/>
    <col min="8" max="10" width="13.44140625" customWidth="1"/>
    <col min="11" max="11" width="14" bestFit="1" customWidth="1"/>
    <col min="12" max="12" width="12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4</v>
      </c>
      <c r="L1" t="s">
        <v>5</v>
      </c>
    </row>
    <row r="2" spans="1:12" x14ac:dyDescent="0.3">
      <c r="B2">
        <v>0</v>
      </c>
      <c r="C2">
        <v>3</v>
      </c>
      <c r="G2">
        <v>0.26</v>
      </c>
      <c r="J2">
        <v>161</v>
      </c>
    </row>
    <row r="3" spans="1:12" x14ac:dyDescent="0.3">
      <c r="A3" s="1">
        <v>44866</v>
      </c>
      <c r="B3">
        <v>1</v>
      </c>
      <c r="C3">
        <v>3</v>
      </c>
      <c r="D3" t="s">
        <v>6</v>
      </c>
      <c r="E3">
        <v>5</v>
      </c>
      <c r="F3">
        <v>15.5</v>
      </c>
      <c r="G3" s="2">
        <f t="shared" ref="G3:G17" si="0">E3/F3</f>
        <v>0.32258064516129031</v>
      </c>
      <c r="H3">
        <v>16</v>
      </c>
      <c r="I3">
        <v>0.2</v>
      </c>
      <c r="J3" s="2">
        <f t="shared" ref="J3:J17" si="1">H3/I3</f>
        <v>80</v>
      </c>
      <c r="K3">
        <v>0</v>
      </c>
      <c r="L3">
        <v>0</v>
      </c>
    </row>
    <row r="4" spans="1:12" x14ac:dyDescent="0.3">
      <c r="A4" s="1">
        <v>44867</v>
      </c>
      <c r="B4">
        <v>2</v>
      </c>
      <c r="C4">
        <v>3</v>
      </c>
      <c r="D4" t="s">
        <v>6</v>
      </c>
      <c r="E4">
        <v>10</v>
      </c>
      <c r="F4">
        <v>15.5</v>
      </c>
      <c r="G4" s="2">
        <f t="shared" si="0"/>
        <v>0.64516129032258063</v>
      </c>
      <c r="H4">
        <v>39</v>
      </c>
      <c r="I4">
        <v>0.2</v>
      </c>
      <c r="J4" s="2">
        <f t="shared" si="1"/>
        <v>195</v>
      </c>
      <c r="K4">
        <v>0</v>
      </c>
      <c r="L4">
        <v>0</v>
      </c>
    </row>
    <row r="5" spans="1:12" x14ac:dyDescent="0.3">
      <c r="A5" s="1">
        <v>44868</v>
      </c>
      <c r="B5">
        <v>3</v>
      </c>
      <c r="C5">
        <v>3</v>
      </c>
      <c r="D5" t="s">
        <v>6</v>
      </c>
      <c r="E5">
        <v>19</v>
      </c>
      <c r="F5">
        <v>15.5</v>
      </c>
      <c r="G5" s="2">
        <f t="shared" si="0"/>
        <v>1.2258064516129032</v>
      </c>
      <c r="H5">
        <v>34</v>
      </c>
      <c r="I5">
        <v>0.2</v>
      </c>
      <c r="J5" s="2">
        <f t="shared" si="1"/>
        <v>170</v>
      </c>
      <c r="K5">
        <v>0</v>
      </c>
      <c r="L5">
        <v>0</v>
      </c>
    </row>
    <row r="6" spans="1:12" x14ac:dyDescent="0.3">
      <c r="A6" s="1">
        <v>44869</v>
      </c>
      <c r="B6">
        <v>4</v>
      </c>
      <c r="C6">
        <v>3</v>
      </c>
      <c r="D6" t="s">
        <v>6</v>
      </c>
      <c r="E6">
        <v>3</v>
      </c>
      <c r="F6">
        <v>15.5</v>
      </c>
      <c r="G6" s="2">
        <f t="shared" si="0"/>
        <v>0.19354838709677419</v>
      </c>
      <c r="H6">
        <v>0</v>
      </c>
      <c r="I6">
        <v>0.2</v>
      </c>
      <c r="J6" s="2">
        <f t="shared" si="1"/>
        <v>0</v>
      </c>
      <c r="K6">
        <v>0</v>
      </c>
      <c r="L6">
        <v>0</v>
      </c>
    </row>
    <row r="7" spans="1:12" x14ac:dyDescent="0.3">
      <c r="A7" s="1">
        <v>44870</v>
      </c>
      <c r="B7">
        <v>5</v>
      </c>
      <c r="C7">
        <v>3</v>
      </c>
      <c r="D7" t="s">
        <v>6</v>
      </c>
      <c r="E7">
        <v>29</v>
      </c>
      <c r="F7">
        <v>15.5</v>
      </c>
      <c r="G7" s="2">
        <f t="shared" si="0"/>
        <v>1.8709677419354838</v>
      </c>
      <c r="H7">
        <v>16</v>
      </c>
      <c r="I7">
        <v>0.2</v>
      </c>
      <c r="J7" s="2">
        <f t="shared" si="1"/>
        <v>80</v>
      </c>
      <c r="K7">
        <v>0</v>
      </c>
      <c r="L7">
        <v>0</v>
      </c>
    </row>
    <row r="8" spans="1:12" x14ac:dyDescent="0.3">
      <c r="A8" s="1">
        <v>44872</v>
      </c>
      <c r="B8">
        <v>7</v>
      </c>
      <c r="C8">
        <v>3</v>
      </c>
      <c r="D8" t="s">
        <v>6</v>
      </c>
      <c r="E8">
        <v>24</v>
      </c>
      <c r="F8">
        <v>15.5</v>
      </c>
      <c r="G8" s="2">
        <f t="shared" si="0"/>
        <v>1.5483870967741935</v>
      </c>
      <c r="H8">
        <v>18</v>
      </c>
      <c r="I8">
        <v>0.2</v>
      </c>
      <c r="J8" s="2">
        <f t="shared" si="1"/>
        <v>90</v>
      </c>
      <c r="K8">
        <v>0</v>
      </c>
      <c r="L8">
        <v>0</v>
      </c>
    </row>
    <row r="9" spans="1:12" x14ac:dyDescent="0.3">
      <c r="A9" s="1">
        <v>44873</v>
      </c>
      <c r="B9">
        <v>8</v>
      </c>
      <c r="C9">
        <v>3</v>
      </c>
      <c r="D9" t="s">
        <v>6</v>
      </c>
      <c r="E9">
        <v>25</v>
      </c>
      <c r="F9">
        <v>15.5</v>
      </c>
      <c r="G9" s="2">
        <f t="shared" si="0"/>
        <v>1.6129032258064515</v>
      </c>
      <c r="H9">
        <v>12</v>
      </c>
      <c r="I9">
        <v>0.2</v>
      </c>
      <c r="J9" s="2">
        <f t="shared" si="1"/>
        <v>60</v>
      </c>
      <c r="K9">
        <v>0</v>
      </c>
      <c r="L9">
        <v>0</v>
      </c>
    </row>
    <row r="10" spans="1:12" x14ac:dyDescent="0.3">
      <c r="A10" s="1">
        <v>44874</v>
      </c>
      <c r="B10">
        <v>9</v>
      </c>
      <c r="C10">
        <v>3</v>
      </c>
      <c r="D10" t="s">
        <v>6</v>
      </c>
      <c r="E10">
        <v>26</v>
      </c>
      <c r="F10">
        <v>15.5</v>
      </c>
      <c r="G10" s="2">
        <f t="shared" si="0"/>
        <v>1.6774193548387097</v>
      </c>
      <c r="H10">
        <v>179</v>
      </c>
      <c r="I10">
        <v>0.2</v>
      </c>
      <c r="J10" s="2">
        <f t="shared" si="1"/>
        <v>895</v>
      </c>
      <c r="K10">
        <v>0</v>
      </c>
      <c r="L10">
        <v>0</v>
      </c>
    </row>
    <row r="11" spans="1:12" x14ac:dyDescent="0.3">
      <c r="A11" s="1">
        <v>44875</v>
      </c>
      <c r="B11">
        <v>10</v>
      </c>
      <c r="C11">
        <v>3</v>
      </c>
      <c r="D11" t="s">
        <v>6</v>
      </c>
      <c r="E11">
        <v>33</v>
      </c>
      <c r="F11">
        <v>15.5</v>
      </c>
      <c r="G11" s="2">
        <f t="shared" si="0"/>
        <v>2.129032258064516</v>
      </c>
      <c r="H11">
        <v>123</v>
      </c>
      <c r="I11">
        <v>0.2</v>
      </c>
      <c r="J11" s="2">
        <f t="shared" si="1"/>
        <v>615</v>
      </c>
      <c r="K11">
        <v>1</v>
      </c>
      <c r="L11">
        <v>0</v>
      </c>
    </row>
    <row r="12" spans="1:12" x14ac:dyDescent="0.3">
      <c r="A12" s="1">
        <v>44877</v>
      </c>
      <c r="B12">
        <v>12</v>
      </c>
      <c r="C12">
        <v>3</v>
      </c>
      <c r="D12" t="s">
        <v>6</v>
      </c>
      <c r="E12">
        <v>14</v>
      </c>
      <c r="F12">
        <v>15.5</v>
      </c>
      <c r="G12" s="2">
        <f t="shared" si="0"/>
        <v>0.90322580645161288</v>
      </c>
      <c r="H12">
        <v>19</v>
      </c>
      <c r="I12">
        <v>0.2</v>
      </c>
      <c r="J12" s="2">
        <f t="shared" si="1"/>
        <v>95</v>
      </c>
      <c r="K12">
        <v>0</v>
      </c>
      <c r="L12">
        <v>0</v>
      </c>
    </row>
    <row r="13" spans="1:12" x14ac:dyDescent="0.3">
      <c r="A13" s="1">
        <v>44879</v>
      </c>
      <c r="B13">
        <v>14</v>
      </c>
      <c r="C13">
        <v>3</v>
      </c>
      <c r="D13" t="s">
        <v>6</v>
      </c>
      <c r="E13">
        <v>6</v>
      </c>
      <c r="F13">
        <v>15.5</v>
      </c>
      <c r="G13" s="2">
        <f t="shared" si="0"/>
        <v>0.38709677419354838</v>
      </c>
      <c r="H13">
        <v>15</v>
      </c>
      <c r="I13">
        <v>15.5</v>
      </c>
      <c r="J13" s="2">
        <f t="shared" si="1"/>
        <v>0.967741935483871</v>
      </c>
      <c r="K13">
        <v>0</v>
      </c>
      <c r="L13">
        <v>0</v>
      </c>
    </row>
    <row r="14" spans="1:12" x14ac:dyDescent="0.3">
      <c r="A14" s="1">
        <v>44881</v>
      </c>
      <c r="B14">
        <v>16</v>
      </c>
      <c r="C14">
        <v>3</v>
      </c>
      <c r="D14" t="s">
        <v>6</v>
      </c>
      <c r="E14">
        <v>1</v>
      </c>
      <c r="F14">
        <v>15.5</v>
      </c>
      <c r="G14" s="2">
        <f t="shared" si="0"/>
        <v>6.4516129032258063E-2</v>
      </c>
      <c r="H14">
        <v>12</v>
      </c>
      <c r="I14">
        <v>15.5</v>
      </c>
      <c r="J14" s="2">
        <f t="shared" si="1"/>
        <v>0.77419354838709675</v>
      </c>
      <c r="K14">
        <v>0</v>
      </c>
      <c r="L14">
        <v>0</v>
      </c>
    </row>
    <row r="15" spans="1:12" x14ac:dyDescent="0.3">
      <c r="A15" s="1">
        <v>44883</v>
      </c>
      <c r="B15">
        <v>18</v>
      </c>
      <c r="C15">
        <v>3</v>
      </c>
      <c r="D15" t="s">
        <v>6</v>
      </c>
      <c r="E15">
        <v>0</v>
      </c>
      <c r="F15">
        <v>15.5</v>
      </c>
      <c r="G15" s="2">
        <f t="shared" si="0"/>
        <v>0</v>
      </c>
      <c r="H15">
        <v>24</v>
      </c>
      <c r="I15">
        <v>15.5</v>
      </c>
      <c r="J15" s="2">
        <f t="shared" si="1"/>
        <v>1.5483870967741935</v>
      </c>
      <c r="K15">
        <v>0</v>
      </c>
      <c r="L15">
        <v>0</v>
      </c>
    </row>
    <row r="16" spans="1:12" x14ac:dyDescent="0.3">
      <c r="A16" s="1">
        <v>44886</v>
      </c>
      <c r="B16">
        <v>21</v>
      </c>
      <c r="C16">
        <v>3</v>
      </c>
      <c r="D16" t="s">
        <v>6</v>
      </c>
      <c r="E16">
        <v>0</v>
      </c>
      <c r="F16">
        <v>15.5</v>
      </c>
      <c r="G16" s="2">
        <f t="shared" si="0"/>
        <v>0</v>
      </c>
      <c r="H16">
        <v>52</v>
      </c>
      <c r="I16">
        <v>0.2</v>
      </c>
      <c r="J16" s="2">
        <f t="shared" si="1"/>
        <v>260</v>
      </c>
      <c r="K16">
        <v>0</v>
      </c>
      <c r="L16">
        <v>0</v>
      </c>
    </row>
    <row r="17" spans="1:12" x14ac:dyDescent="0.3">
      <c r="A17" s="1">
        <v>44888</v>
      </c>
      <c r="B17">
        <v>23</v>
      </c>
      <c r="C17">
        <v>3</v>
      </c>
      <c r="D17" t="s">
        <v>6</v>
      </c>
      <c r="E17">
        <v>0</v>
      </c>
      <c r="F17">
        <v>15.5</v>
      </c>
      <c r="G17" s="2">
        <f t="shared" si="0"/>
        <v>0</v>
      </c>
      <c r="H17">
        <v>0</v>
      </c>
      <c r="I17">
        <v>0.2</v>
      </c>
      <c r="J17" s="2">
        <f t="shared" si="1"/>
        <v>0</v>
      </c>
      <c r="K17">
        <v>0</v>
      </c>
      <c r="L17">
        <v>0</v>
      </c>
    </row>
    <row r="18" spans="1:12" x14ac:dyDescent="0.3">
      <c r="B18">
        <v>0</v>
      </c>
      <c r="C18">
        <v>4</v>
      </c>
      <c r="G18">
        <v>0.26</v>
      </c>
      <c r="J18">
        <v>161</v>
      </c>
    </row>
    <row r="19" spans="1:12" x14ac:dyDescent="0.3">
      <c r="A19" s="1">
        <v>44866</v>
      </c>
      <c r="B19">
        <v>1</v>
      </c>
      <c r="C19">
        <v>4</v>
      </c>
      <c r="D19" t="s">
        <v>6</v>
      </c>
      <c r="E19">
        <v>3</v>
      </c>
      <c r="F19">
        <v>15.5</v>
      </c>
      <c r="G19" s="2">
        <f t="shared" ref="G19:G32" si="2">E19/F19</f>
        <v>0.19354838709677419</v>
      </c>
      <c r="H19">
        <v>35</v>
      </c>
      <c r="I19">
        <v>0.2</v>
      </c>
      <c r="J19" s="2">
        <f t="shared" ref="J19:J32" si="3">H19/I19</f>
        <v>175</v>
      </c>
      <c r="K19">
        <v>0</v>
      </c>
      <c r="L19">
        <v>1</v>
      </c>
    </row>
    <row r="20" spans="1:12" x14ac:dyDescent="0.3">
      <c r="A20" s="1">
        <v>44867</v>
      </c>
      <c r="B20">
        <v>2</v>
      </c>
      <c r="C20">
        <v>4</v>
      </c>
      <c r="D20" t="s">
        <v>6</v>
      </c>
      <c r="E20">
        <v>7</v>
      </c>
      <c r="F20">
        <v>15.5</v>
      </c>
      <c r="G20" s="2">
        <f t="shared" si="2"/>
        <v>0.45161290322580644</v>
      </c>
      <c r="H20">
        <v>64</v>
      </c>
      <c r="I20">
        <v>0.2</v>
      </c>
      <c r="J20" s="2">
        <f t="shared" si="3"/>
        <v>320</v>
      </c>
      <c r="K20">
        <v>0</v>
      </c>
      <c r="L20">
        <v>0</v>
      </c>
    </row>
    <row r="21" spans="1:12" x14ac:dyDescent="0.3">
      <c r="A21" s="1">
        <v>44868</v>
      </c>
      <c r="B21">
        <v>3</v>
      </c>
      <c r="C21">
        <v>4</v>
      </c>
      <c r="D21" t="s">
        <v>6</v>
      </c>
      <c r="E21">
        <v>19</v>
      </c>
      <c r="F21">
        <v>15.5</v>
      </c>
      <c r="G21" s="2">
        <f t="shared" si="2"/>
        <v>1.2258064516129032</v>
      </c>
      <c r="H21">
        <v>72</v>
      </c>
      <c r="I21">
        <v>0.2</v>
      </c>
      <c r="J21" s="2">
        <f t="shared" si="3"/>
        <v>360</v>
      </c>
      <c r="K21">
        <v>0</v>
      </c>
      <c r="L21">
        <v>1</v>
      </c>
    </row>
    <row r="22" spans="1:12" x14ac:dyDescent="0.3">
      <c r="A22" s="1">
        <v>44869</v>
      </c>
      <c r="B22">
        <v>4</v>
      </c>
      <c r="C22">
        <v>4</v>
      </c>
      <c r="D22" t="s">
        <v>6</v>
      </c>
      <c r="E22">
        <v>22</v>
      </c>
      <c r="F22">
        <v>15.5</v>
      </c>
      <c r="G22" s="2">
        <f t="shared" si="2"/>
        <v>1.4193548387096775</v>
      </c>
      <c r="H22">
        <v>55</v>
      </c>
      <c r="I22">
        <v>0.2</v>
      </c>
      <c r="J22" s="2">
        <f t="shared" si="3"/>
        <v>275</v>
      </c>
      <c r="K22">
        <v>0</v>
      </c>
      <c r="L22">
        <v>1</v>
      </c>
    </row>
    <row r="23" spans="1:12" x14ac:dyDescent="0.3">
      <c r="A23" s="1">
        <v>44870</v>
      </c>
      <c r="B23">
        <v>5</v>
      </c>
      <c r="C23">
        <v>4</v>
      </c>
      <c r="D23" t="s">
        <v>6</v>
      </c>
      <c r="E23">
        <v>27</v>
      </c>
      <c r="F23">
        <v>15.5</v>
      </c>
      <c r="G23" s="2">
        <f t="shared" si="2"/>
        <v>1.7419354838709677</v>
      </c>
      <c r="H23">
        <v>4</v>
      </c>
      <c r="I23">
        <v>0.2</v>
      </c>
      <c r="J23" s="2">
        <f t="shared" si="3"/>
        <v>20</v>
      </c>
      <c r="K23">
        <v>0</v>
      </c>
      <c r="L23">
        <v>0</v>
      </c>
    </row>
    <row r="24" spans="1:12" x14ac:dyDescent="0.3">
      <c r="A24" s="1">
        <v>44872</v>
      </c>
      <c r="B24">
        <v>7</v>
      </c>
      <c r="C24">
        <v>4</v>
      </c>
      <c r="D24" t="s">
        <v>6</v>
      </c>
      <c r="E24">
        <v>57</v>
      </c>
      <c r="F24">
        <v>15.5</v>
      </c>
      <c r="G24" s="2">
        <f t="shared" si="2"/>
        <v>3.6774193548387095</v>
      </c>
      <c r="H24">
        <v>4</v>
      </c>
      <c r="I24">
        <v>0.2</v>
      </c>
      <c r="J24" s="2">
        <f t="shared" si="3"/>
        <v>20</v>
      </c>
      <c r="K24">
        <v>0</v>
      </c>
      <c r="L24">
        <v>0</v>
      </c>
    </row>
    <row r="25" spans="1:12" x14ac:dyDescent="0.3">
      <c r="A25" s="1">
        <v>44873</v>
      </c>
      <c r="B25">
        <v>8</v>
      </c>
      <c r="C25">
        <v>4</v>
      </c>
      <c r="D25" t="s">
        <v>6</v>
      </c>
      <c r="E25">
        <v>22</v>
      </c>
      <c r="F25">
        <v>15.5</v>
      </c>
      <c r="G25" s="2">
        <f t="shared" si="2"/>
        <v>1.4193548387096775</v>
      </c>
      <c r="H25">
        <v>13</v>
      </c>
      <c r="I25">
        <v>0.2</v>
      </c>
      <c r="J25" s="2">
        <f t="shared" si="3"/>
        <v>65</v>
      </c>
      <c r="K25">
        <v>0</v>
      </c>
      <c r="L25">
        <v>0</v>
      </c>
    </row>
    <row r="26" spans="1:12" x14ac:dyDescent="0.3">
      <c r="A26" s="1">
        <v>44874</v>
      </c>
      <c r="B26">
        <v>9</v>
      </c>
      <c r="C26">
        <v>4</v>
      </c>
      <c r="D26" t="s">
        <v>6</v>
      </c>
      <c r="E26">
        <v>21</v>
      </c>
      <c r="F26">
        <v>15.5</v>
      </c>
      <c r="G26" s="2">
        <f t="shared" si="2"/>
        <v>1.3548387096774193</v>
      </c>
      <c r="H26">
        <v>9</v>
      </c>
      <c r="I26">
        <v>0.2</v>
      </c>
      <c r="J26" s="2">
        <f t="shared" si="3"/>
        <v>45</v>
      </c>
      <c r="K26">
        <v>0</v>
      </c>
      <c r="L26">
        <v>0</v>
      </c>
    </row>
    <row r="27" spans="1:12" x14ac:dyDescent="0.3">
      <c r="A27" s="1">
        <v>44875</v>
      </c>
      <c r="B27">
        <v>10</v>
      </c>
      <c r="C27">
        <v>4</v>
      </c>
      <c r="D27" t="s">
        <v>6</v>
      </c>
      <c r="E27">
        <v>12</v>
      </c>
      <c r="F27">
        <v>15.5</v>
      </c>
      <c r="G27" s="2">
        <f t="shared" si="2"/>
        <v>0.77419354838709675</v>
      </c>
      <c r="H27">
        <v>7</v>
      </c>
      <c r="I27">
        <v>0.2</v>
      </c>
      <c r="J27" s="2">
        <f t="shared" si="3"/>
        <v>35</v>
      </c>
      <c r="K27">
        <v>0</v>
      </c>
      <c r="L27">
        <v>0</v>
      </c>
    </row>
    <row r="28" spans="1:12" x14ac:dyDescent="0.3">
      <c r="A28" s="1">
        <v>44877</v>
      </c>
      <c r="B28">
        <v>12</v>
      </c>
      <c r="C28">
        <v>4</v>
      </c>
      <c r="D28" t="s">
        <v>6</v>
      </c>
      <c r="E28">
        <v>3</v>
      </c>
      <c r="F28">
        <v>15.5</v>
      </c>
      <c r="G28" s="2">
        <f t="shared" si="2"/>
        <v>0.19354838709677419</v>
      </c>
      <c r="H28">
        <v>2</v>
      </c>
      <c r="I28">
        <v>0.2</v>
      </c>
      <c r="J28" s="2">
        <f t="shared" si="3"/>
        <v>10</v>
      </c>
      <c r="K28">
        <v>0</v>
      </c>
      <c r="L28">
        <v>0</v>
      </c>
    </row>
    <row r="29" spans="1:12" x14ac:dyDescent="0.3">
      <c r="A29" s="1">
        <v>44879</v>
      </c>
      <c r="B29">
        <v>14</v>
      </c>
      <c r="C29">
        <v>4</v>
      </c>
      <c r="D29" t="s">
        <v>6</v>
      </c>
      <c r="E29">
        <v>0</v>
      </c>
      <c r="F29">
        <v>15.5</v>
      </c>
      <c r="G29" s="2">
        <f t="shared" si="2"/>
        <v>0</v>
      </c>
      <c r="H29">
        <v>51</v>
      </c>
      <c r="I29">
        <v>15.5</v>
      </c>
      <c r="J29" s="2">
        <f t="shared" si="3"/>
        <v>3.2903225806451615</v>
      </c>
      <c r="K29">
        <v>0</v>
      </c>
      <c r="L29">
        <v>0</v>
      </c>
    </row>
    <row r="30" spans="1:12" x14ac:dyDescent="0.3">
      <c r="A30" s="1">
        <v>44881</v>
      </c>
      <c r="B30">
        <v>16</v>
      </c>
      <c r="C30">
        <v>4</v>
      </c>
      <c r="D30" t="s">
        <v>6</v>
      </c>
      <c r="E30">
        <v>0</v>
      </c>
      <c r="F30">
        <v>15.5</v>
      </c>
      <c r="G30" s="2">
        <f t="shared" si="2"/>
        <v>0</v>
      </c>
      <c r="H30">
        <v>79</v>
      </c>
      <c r="I30">
        <v>15.5</v>
      </c>
      <c r="J30" s="2">
        <f t="shared" si="3"/>
        <v>5.096774193548387</v>
      </c>
      <c r="K30">
        <v>0</v>
      </c>
      <c r="L30">
        <v>0</v>
      </c>
    </row>
    <row r="31" spans="1:12" x14ac:dyDescent="0.3">
      <c r="A31" s="1">
        <v>44886</v>
      </c>
      <c r="B31">
        <v>21</v>
      </c>
      <c r="C31">
        <v>4</v>
      </c>
      <c r="D31" t="s">
        <v>6</v>
      </c>
      <c r="E31">
        <v>0</v>
      </c>
      <c r="F31">
        <v>15.5</v>
      </c>
      <c r="G31" s="2">
        <f t="shared" si="2"/>
        <v>0</v>
      </c>
      <c r="H31">
        <v>0</v>
      </c>
      <c r="I31">
        <v>0.2</v>
      </c>
      <c r="J31" s="2">
        <f t="shared" si="3"/>
        <v>0</v>
      </c>
      <c r="K31">
        <v>0</v>
      </c>
      <c r="L31">
        <v>0</v>
      </c>
    </row>
    <row r="32" spans="1:12" x14ac:dyDescent="0.3">
      <c r="A32" s="1">
        <v>44888</v>
      </c>
      <c r="B32">
        <v>23</v>
      </c>
      <c r="C32">
        <v>4</v>
      </c>
      <c r="D32" t="s">
        <v>6</v>
      </c>
      <c r="E32">
        <v>0</v>
      </c>
      <c r="F32">
        <v>15.5</v>
      </c>
      <c r="G32" s="2">
        <f t="shared" si="2"/>
        <v>0</v>
      </c>
      <c r="H32">
        <v>0</v>
      </c>
      <c r="I32">
        <v>0.2</v>
      </c>
      <c r="J32" s="2">
        <f t="shared" si="3"/>
        <v>0</v>
      </c>
      <c r="K32">
        <v>0</v>
      </c>
      <c r="L32">
        <v>0</v>
      </c>
    </row>
    <row r="33" spans="1:12" x14ac:dyDescent="0.3">
      <c r="B33">
        <v>0</v>
      </c>
      <c r="C33">
        <v>5</v>
      </c>
      <c r="G33">
        <v>0.26</v>
      </c>
      <c r="J33">
        <v>161</v>
      </c>
    </row>
    <row r="34" spans="1:12" x14ac:dyDescent="0.3">
      <c r="A34" s="1">
        <v>44866</v>
      </c>
      <c r="B34">
        <v>1</v>
      </c>
      <c r="C34">
        <v>5</v>
      </c>
      <c r="D34" t="s">
        <v>6</v>
      </c>
      <c r="E34">
        <v>3</v>
      </c>
      <c r="F34">
        <v>15.5</v>
      </c>
      <c r="G34" s="2">
        <f t="shared" ref="G34:G46" si="4">E34/F34</f>
        <v>0.19354838709677419</v>
      </c>
      <c r="H34">
        <v>37</v>
      </c>
      <c r="I34">
        <v>0.2</v>
      </c>
      <c r="J34" s="2">
        <f t="shared" ref="J34:J46" si="5">H34/I34</f>
        <v>185</v>
      </c>
      <c r="K34">
        <v>0</v>
      </c>
      <c r="L34">
        <v>0</v>
      </c>
    </row>
    <row r="35" spans="1:12" x14ac:dyDescent="0.3">
      <c r="A35" s="1">
        <v>44867</v>
      </c>
      <c r="B35">
        <v>2</v>
      </c>
      <c r="C35">
        <v>5</v>
      </c>
      <c r="D35" t="s">
        <v>6</v>
      </c>
      <c r="E35">
        <v>6</v>
      </c>
      <c r="F35">
        <v>15.5</v>
      </c>
      <c r="G35" s="2">
        <f t="shared" si="4"/>
        <v>0.38709677419354838</v>
      </c>
      <c r="H35">
        <v>34</v>
      </c>
      <c r="I35">
        <v>0.2</v>
      </c>
      <c r="J35" s="2">
        <f t="shared" si="5"/>
        <v>170</v>
      </c>
      <c r="K35">
        <v>0</v>
      </c>
      <c r="L35">
        <v>1</v>
      </c>
    </row>
    <row r="36" spans="1:12" x14ac:dyDescent="0.3">
      <c r="A36" s="1">
        <v>44868</v>
      </c>
      <c r="B36">
        <v>3</v>
      </c>
      <c r="C36">
        <v>5</v>
      </c>
      <c r="D36" t="s">
        <v>6</v>
      </c>
      <c r="E36">
        <v>8</v>
      </c>
      <c r="F36">
        <v>15.5</v>
      </c>
      <c r="G36" s="2">
        <f t="shared" si="4"/>
        <v>0.5161290322580645</v>
      </c>
      <c r="H36">
        <v>49</v>
      </c>
      <c r="I36">
        <v>0.2</v>
      </c>
      <c r="J36" s="2">
        <f t="shared" si="5"/>
        <v>245</v>
      </c>
      <c r="K36">
        <v>0</v>
      </c>
      <c r="L36">
        <v>0</v>
      </c>
    </row>
    <row r="37" spans="1:12" x14ac:dyDescent="0.3">
      <c r="A37" s="1">
        <v>44869</v>
      </c>
      <c r="B37">
        <v>4</v>
      </c>
      <c r="C37">
        <v>5</v>
      </c>
      <c r="D37" t="s">
        <v>6</v>
      </c>
      <c r="E37">
        <v>2</v>
      </c>
      <c r="F37">
        <v>15.5</v>
      </c>
      <c r="G37" s="2">
        <f t="shared" si="4"/>
        <v>0.12903225806451613</v>
      </c>
      <c r="H37">
        <v>47</v>
      </c>
      <c r="I37">
        <v>0.2</v>
      </c>
      <c r="J37" s="2">
        <f t="shared" si="5"/>
        <v>235</v>
      </c>
      <c r="K37">
        <v>0</v>
      </c>
      <c r="L37">
        <v>0</v>
      </c>
    </row>
    <row r="38" spans="1:12" x14ac:dyDescent="0.3">
      <c r="A38" s="1">
        <v>44870</v>
      </c>
      <c r="B38">
        <v>5</v>
      </c>
      <c r="C38">
        <v>5</v>
      </c>
      <c r="D38" t="s">
        <v>6</v>
      </c>
      <c r="E38">
        <v>2</v>
      </c>
      <c r="F38">
        <v>15.5</v>
      </c>
      <c r="G38" s="2">
        <f t="shared" si="4"/>
        <v>0.12903225806451613</v>
      </c>
      <c r="H38">
        <v>8</v>
      </c>
      <c r="I38">
        <v>0.2</v>
      </c>
      <c r="J38" s="2">
        <f t="shared" si="5"/>
        <v>40</v>
      </c>
      <c r="K38">
        <v>0</v>
      </c>
      <c r="L38">
        <v>0</v>
      </c>
    </row>
    <row r="39" spans="1:12" x14ac:dyDescent="0.3">
      <c r="A39" s="1">
        <v>44872</v>
      </c>
      <c r="B39">
        <v>7</v>
      </c>
      <c r="C39">
        <v>5</v>
      </c>
      <c r="D39" t="s">
        <v>6</v>
      </c>
      <c r="E39">
        <v>1</v>
      </c>
      <c r="F39">
        <v>15.5</v>
      </c>
      <c r="G39" s="2">
        <f t="shared" si="4"/>
        <v>6.4516129032258063E-2</v>
      </c>
      <c r="H39">
        <v>21</v>
      </c>
      <c r="I39">
        <v>0.2</v>
      </c>
      <c r="J39" s="2">
        <f t="shared" si="5"/>
        <v>105</v>
      </c>
      <c r="K39">
        <v>0</v>
      </c>
      <c r="L39">
        <v>0</v>
      </c>
    </row>
    <row r="40" spans="1:12" x14ac:dyDescent="0.3">
      <c r="A40" s="1">
        <v>44873</v>
      </c>
      <c r="B40">
        <v>8</v>
      </c>
      <c r="C40">
        <v>5</v>
      </c>
      <c r="D40" t="s">
        <v>6</v>
      </c>
      <c r="E40">
        <v>0</v>
      </c>
      <c r="F40">
        <v>15.5</v>
      </c>
      <c r="G40" s="2">
        <f t="shared" si="4"/>
        <v>0</v>
      </c>
      <c r="H40">
        <v>9</v>
      </c>
      <c r="I40">
        <v>0.2</v>
      </c>
      <c r="J40" s="2">
        <f t="shared" si="5"/>
        <v>45</v>
      </c>
      <c r="K40">
        <v>0</v>
      </c>
      <c r="L40">
        <v>0</v>
      </c>
    </row>
    <row r="41" spans="1:12" x14ac:dyDescent="0.3">
      <c r="A41" s="1">
        <v>44874</v>
      </c>
      <c r="B41">
        <v>9</v>
      </c>
      <c r="C41">
        <v>5</v>
      </c>
      <c r="D41" t="s">
        <v>6</v>
      </c>
      <c r="E41">
        <v>0</v>
      </c>
      <c r="F41">
        <v>15.5</v>
      </c>
      <c r="G41" s="2">
        <f t="shared" si="4"/>
        <v>0</v>
      </c>
      <c r="H41">
        <v>4</v>
      </c>
      <c r="I41">
        <v>0.2</v>
      </c>
      <c r="J41" s="2">
        <f t="shared" si="5"/>
        <v>20</v>
      </c>
      <c r="K41">
        <v>0</v>
      </c>
      <c r="L41">
        <v>0</v>
      </c>
    </row>
    <row r="42" spans="1:12" x14ac:dyDescent="0.3">
      <c r="A42" s="1">
        <v>44875</v>
      </c>
      <c r="B42">
        <v>10</v>
      </c>
      <c r="C42">
        <v>5</v>
      </c>
      <c r="D42" t="s">
        <v>6</v>
      </c>
      <c r="E42">
        <v>0</v>
      </c>
      <c r="F42">
        <v>15.5</v>
      </c>
      <c r="G42" s="2">
        <f t="shared" si="4"/>
        <v>0</v>
      </c>
      <c r="H42">
        <v>0</v>
      </c>
      <c r="I42">
        <v>0.2</v>
      </c>
      <c r="J42" s="2">
        <f t="shared" si="5"/>
        <v>0</v>
      </c>
      <c r="K42">
        <v>0</v>
      </c>
      <c r="L42">
        <v>0</v>
      </c>
    </row>
    <row r="43" spans="1:12" x14ac:dyDescent="0.3">
      <c r="A43" s="1">
        <v>44877</v>
      </c>
      <c r="B43">
        <v>12</v>
      </c>
      <c r="C43">
        <v>5</v>
      </c>
      <c r="D43" t="s">
        <v>6</v>
      </c>
      <c r="E43">
        <v>0</v>
      </c>
      <c r="F43">
        <v>15.5</v>
      </c>
      <c r="G43" s="2">
        <f t="shared" si="4"/>
        <v>0</v>
      </c>
      <c r="H43">
        <v>0</v>
      </c>
      <c r="I43">
        <v>0.2</v>
      </c>
      <c r="J43" s="2">
        <f t="shared" si="5"/>
        <v>0</v>
      </c>
      <c r="K43">
        <v>0</v>
      </c>
      <c r="L43">
        <v>0</v>
      </c>
    </row>
    <row r="44" spans="1:12" x14ac:dyDescent="0.3">
      <c r="A44" s="1">
        <v>44879</v>
      </c>
      <c r="B44">
        <v>14</v>
      </c>
      <c r="C44">
        <v>5</v>
      </c>
      <c r="D44" t="s">
        <v>6</v>
      </c>
      <c r="E44">
        <v>0</v>
      </c>
      <c r="F44">
        <v>15.5</v>
      </c>
      <c r="G44" s="2">
        <f t="shared" si="4"/>
        <v>0</v>
      </c>
      <c r="H44">
        <v>0</v>
      </c>
      <c r="I44">
        <v>0.2</v>
      </c>
      <c r="J44" s="2">
        <f t="shared" si="5"/>
        <v>0</v>
      </c>
      <c r="K44">
        <v>0</v>
      </c>
      <c r="L44">
        <v>0</v>
      </c>
    </row>
    <row r="45" spans="1:12" x14ac:dyDescent="0.3">
      <c r="A45" s="1">
        <v>44886</v>
      </c>
      <c r="B45">
        <v>21</v>
      </c>
      <c r="C45">
        <v>5</v>
      </c>
      <c r="D45" t="s">
        <v>6</v>
      </c>
      <c r="E45">
        <v>0</v>
      </c>
      <c r="F45">
        <v>15.5</v>
      </c>
      <c r="G45" s="2">
        <f t="shared" si="4"/>
        <v>0</v>
      </c>
      <c r="H45">
        <v>0</v>
      </c>
      <c r="I45">
        <v>0.2</v>
      </c>
      <c r="J45" s="2">
        <f t="shared" si="5"/>
        <v>0</v>
      </c>
      <c r="K45">
        <v>0</v>
      </c>
      <c r="L45">
        <v>0</v>
      </c>
    </row>
    <row r="46" spans="1:12" x14ac:dyDescent="0.3">
      <c r="A46" s="1">
        <v>44888</v>
      </c>
      <c r="B46">
        <v>23</v>
      </c>
      <c r="C46">
        <v>5</v>
      </c>
      <c r="D46" t="s">
        <v>6</v>
      </c>
      <c r="E46">
        <v>0</v>
      </c>
      <c r="F46">
        <v>15.5</v>
      </c>
      <c r="G46" s="2">
        <f t="shared" si="4"/>
        <v>0</v>
      </c>
      <c r="H46">
        <v>0</v>
      </c>
      <c r="I46">
        <v>0.2</v>
      </c>
      <c r="J46" s="2">
        <f t="shared" si="5"/>
        <v>0</v>
      </c>
      <c r="K46">
        <v>0</v>
      </c>
      <c r="L46">
        <v>0</v>
      </c>
    </row>
    <row r="47" spans="1:12" x14ac:dyDescent="0.3">
      <c r="B47">
        <v>0</v>
      </c>
      <c r="C47">
        <v>6</v>
      </c>
      <c r="G47">
        <v>0.26</v>
      </c>
      <c r="J47">
        <v>161</v>
      </c>
    </row>
    <row r="48" spans="1:12" x14ac:dyDescent="0.3">
      <c r="A48" s="1">
        <v>44866</v>
      </c>
      <c r="B48">
        <v>1</v>
      </c>
      <c r="C48">
        <v>6</v>
      </c>
      <c r="D48" t="s">
        <v>6</v>
      </c>
      <c r="E48">
        <v>3</v>
      </c>
      <c r="F48">
        <v>15.5</v>
      </c>
      <c r="G48" s="2">
        <f t="shared" ref="G48:G60" si="6">E48/F48</f>
        <v>0.19354838709677419</v>
      </c>
      <c r="H48">
        <v>49</v>
      </c>
      <c r="I48">
        <v>0.2</v>
      </c>
      <c r="J48" s="2">
        <f t="shared" ref="J48:J60" si="7">H48/I48</f>
        <v>245</v>
      </c>
      <c r="K48">
        <v>0</v>
      </c>
      <c r="L48">
        <v>0</v>
      </c>
    </row>
    <row r="49" spans="1:12" x14ac:dyDescent="0.3">
      <c r="A49" s="1">
        <v>44867</v>
      </c>
      <c r="B49">
        <v>2</v>
      </c>
      <c r="C49">
        <v>6</v>
      </c>
      <c r="D49" t="s">
        <v>6</v>
      </c>
      <c r="E49">
        <v>5</v>
      </c>
      <c r="F49">
        <v>15.5</v>
      </c>
      <c r="G49" s="2">
        <f t="shared" si="6"/>
        <v>0.32258064516129031</v>
      </c>
      <c r="H49">
        <v>20</v>
      </c>
      <c r="I49">
        <v>0.2</v>
      </c>
      <c r="J49" s="2">
        <f t="shared" si="7"/>
        <v>100</v>
      </c>
      <c r="K49">
        <v>0</v>
      </c>
      <c r="L49">
        <v>0</v>
      </c>
    </row>
    <row r="50" spans="1:12" x14ac:dyDescent="0.3">
      <c r="A50" s="1">
        <v>44868</v>
      </c>
      <c r="B50">
        <v>3</v>
      </c>
      <c r="C50">
        <v>6</v>
      </c>
      <c r="D50" t="s">
        <v>6</v>
      </c>
      <c r="E50">
        <v>6</v>
      </c>
      <c r="F50">
        <v>15.5</v>
      </c>
      <c r="G50" s="2">
        <f t="shared" si="6"/>
        <v>0.38709677419354838</v>
      </c>
      <c r="H50">
        <v>87</v>
      </c>
      <c r="I50">
        <v>0.2</v>
      </c>
      <c r="J50" s="2">
        <f t="shared" si="7"/>
        <v>435</v>
      </c>
      <c r="K50">
        <v>0</v>
      </c>
      <c r="L50">
        <v>0</v>
      </c>
    </row>
    <row r="51" spans="1:12" x14ac:dyDescent="0.3">
      <c r="A51" s="1">
        <v>44869</v>
      </c>
      <c r="B51">
        <v>4</v>
      </c>
      <c r="C51">
        <v>6</v>
      </c>
      <c r="D51" t="s">
        <v>6</v>
      </c>
      <c r="E51">
        <v>2</v>
      </c>
      <c r="F51">
        <v>15.5</v>
      </c>
      <c r="G51" s="2">
        <f t="shared" si="6"/>
        <v>0.12903225806451613</v>
      </c>
      <c r="H51">
        <v>49</v>
      </c>
      <c r="I51">
        <v>0.2</v>
      </c>
      <c r="J51" s="2">
        <f t="shared" si="7"/>
        <v>245</v>
      </c>
      <c r="K51">
        <v>0</v>
      </c>
      <c r="L51">
        <v>0</v>
      </c>
    </row>
    <row r="52" spans="1:12" x14ac:dyDescent="0.3">
      <c r="A52" s="1">
        <v>44870</v>
      </c>
      <c r="B52">
        <v>5</v>
      </c>
      <c r="C52">
        <v>6</v>
      </c>
      <c r="D52" t="s">
        <v>6</v>
      </c>
      <c r="E52">
        <v>2</v>
      </c>
      <c r="F52">
        <v>15.5</v>
      </c>
      <c r="G52" s="2">
        <f t="shared" si="6"/>
        <v>0.12903225806451613</v>
      </c>
      <c r="H52">
        <v>3</v>
      </c>
      <c r="I52">
        <v>0.2</v>
      </c>
      <c r="J52" s="2">
        <f t="shared" si="7"/>
        <v>15</v>
      </c>
      <c r="K52">
        <v>0</v>
      </c>
      <c r="L52">
        <v>0</v>
      </c>
    </row>
    <row r="53" spans="1:12" x14ac:dyDescent="0.3">
      <c r="A53" s="1">
        <v>44872</v>
      </c>
      <c r="B53">
        <v>7</v>
      </c>
      <c r="C53">
        <v>6</v>
      </c>
      <c r="D53" t="s">
        <v>6</v>
      </c>
      <c r="E53">
        <v>0</v>
      </c>
      <c r="F53">
        <v>15.5</v>
      </c>
      <c r="G53" s="2">
        <f t="shared" si="6"/>
        <v>0</v>
      </c>
      <c r="H53">
        <v>31</v>
      </c>
      <c r="I53">
        <v>0.2</v>
      </c>
      <c r="J53" s="2">
        <f t="shared" si="7"/>
        <v>155</v>
      </c>
      <c r="K53">
        <v>0</v>
      </c>
      <c r="L53">
        <v>0</v>
      </c>
    </row>
    <row r="54" spans="1:12" x14ac:dyDescent="0.3">
      <c r="A54" s="1">
        <v>44873</v>
      </c>
      <c r="B54">
        <v>8</v>
      </c>
      <c r="C54">
        <v>6</v>
      </c>
      <c r="D54" t="s">
        <v>6</v>
      </c>
      <c r="E54">
        <v>0</v>
      </c>
      <c r="F54">
        <v>15.5</v>
      </c>
      <c r="G54" s="2">
        <f t="shared" si="6"/>
        <v>0</v>
      </c>
      <c r="H54">
        <v>11</v>
      </c>
      <c r="I54">
        <v>0.2</v>
      </c>
      <c r="J54" s="2">
        <f t="shared" si="7"/>
        <v>55</v>
      </c>
      <c r="K54">
        <v>0</v>
      </c>
      <c r="L54">
        <v>0</v>
      </c>
    </row>
    <row r="55" spans="1:12" x14ac:dyDescent="0.3">
      <c r="A55" s="1">
        <v>44874</v>
      </c>
      <c r="B55">
        <v>9</v>
      </c>
      <c r="C55">
        <v>6</v>
      </c>
      <c r="D55" t="s">
        <v>6</v>
      </c>
      <c r="E55">
        <v>0</v>
      </c>
      <c r="F55">
        <v>15.5</v>
      </c>
      <c r="G55" s="2">
        <f t="shared" si="6"/>
        <v>0</v>
      </c>
      <c r="H55">
        <v>0</v>
      </c>
      <c r="I55">
        <v>0.2</v>
      </c>
      <c r="J55" s="2">
        <f t="shared" si="7"/>
        <v>0</v>
      </c>
      <c r="K55">
        <v>0</v>
      </c>
      <c r="L55">
        <v>0</v>
      </c>
    </row>
    <row r="56" spans="1:12" x14ac:dyDescent="0.3">
      <c r="A56" s="1">
        <v>44875</v>
      </c>
      <c r="B56">
        <v>10</v>
      </c>
      <c r="C56">
        <v>6</v>
      </c>
      <c r="D56" t="s">
        <v>6</v>
      </c>
      <c r="E56">
        <v>0</v>
      </c>
      <c r="F56">
        <v>15.5</v>
      </c>
      <c r="G56" s="2">
        <f t="shared" si="6"/>
        <v>0</v>
      </c>
      <c r="H56">
        <v>0</v>
      </c>
      <c r="I56">
        <v>0.2</v>
      </c>
      <c r="J56" s="2">
        <f t="shared" si="7"/>
        <v>0</v>
      </c>
      <c r="K56">
        <v>0</v>
      </c>
      <c r="L56">
        <v>0</v>
      </c>
    </row>
    <row r="57" spans="1:12" x14ac:dyDescent="0.3">
      <c r="A57" s="1">
        <v>44877</v>
      </c>
      <c r="B57">
        <v>12</v>
      </c>
      <c r="C57">
        <v>6</v>
      </c>
      <c r="D57" t="s">
        <v>6</v>
      </c>
      <c r="E57">
        <v>0</v>
      </c>
      <c r="F57">
        <v>15.5</v>
      </c>
      <c r="G57" s="2">
        <f t="shared" si="6"/>
        <v>0</v>
      </c>
      <c r="H57">
        <v>0</v>
      </c>
      <c r="I57">
        <v>0.2</v>
      </c>
      <c r="J57" s="2">
        <f t="shared" si="7"/>
        <v>0</v>
      </c>
      <c r="K57">
        <v>0</v>
      </c>
      <c r="L57">
        <v>0</v>
      </c>
    </row>
    <row r="58" spans="1:12" x14ac:dyDescent="0.3">
      <c r="A58" s="1">
        <v>44879</v>
      </c>
      <c r="B58">
        <v>14</v>
      </c>
      <c r="C58">
        <v>6</v>
      </c>
      <c r="D58" t="s">
        <v>6</v>
      </c>
      <c r="E58">
        <v>0</v>
      </c>
      <c r="F58">
        <v>15.5</v>
      </c>
      <c r="G58" s="2">
        <f t="shared" si="6"/>
        <v>0</v>
      </c>
      <c r="H58">
        <v>0</v>
      </c>
      <c r="I58">
        <v>0.2</v>
      </c>
      <c r="J58" s="2">
        <f t="shared" si="7"/>
        <v>0</v>
      </c>
      <c r="K58">
        <v>0</v>
      </c>
      <c r="L58">
        <v>0</v>
      </c>
    </row>
    <row r="59" spans="1:12" x14ac:dyDescent="0.3">
      <c r="A59" s="1">
        <v>44886</v>
      </c>
      <c r="B59">
        <v>21</v>
      </c>
      <c r="C59">
        <v>6</v>
      </c>
      <c r="D59" t="s">
        <v>6</v>
      </c>
      <c r="E59">
        <v>0</v>
      </c>
      <c r="F59">
        <v>15.5</v>
      </c>
      <c r="G59" s="2">
        <f t="shared" si="6"/>
        <v>0</v>
      </c>
      <c r="H59">
        <v>0</v>
      </c>
      <c r="I59">
        <v>0.2</v>
      </c>
      <c r="J59" s="2">
        <f t="shared" si="7"/>
        <v>0</v>
      </c>
      <c r="K59">
        <v>0</v>
      </c>
      <c r="L59">
        <v>0</v>
      </c>
    </row>
    <row r="60" spans="1:12" x14ac:dyDescent="0.3">
      <c r="A60" s="1">
        <v>44888</v>
      </c>
      <c r="B60">
        <v>23</v>
      </c>
      <c r="C60">
        <v>6</v>
      </c>
      <c r="D60" t="s">
        <v>6</v>
      </c>
      <c r="E60">
        <v>0</v>
      </c>
      <c r="F60">
        <v>15.5</v>
      </c>
      <c r="G60" s="2">
        <f t="shared" si="6"/>
        <v>0</v>
      </c>
      <c r="H60">
        <v>0</v>
      </c>
      <c r="I60">
        <v>0.2</v>
      </c>
      <c r="J60" s="2">
        <f t="shared" si="7"/>
        <v>0</v>
      </c>
      <c r="K60">
        <v>0</v>
      </c>
      <c r="L60">
        <v>0</v>
      </c>
    </row>
    <row r="61" spans="1:12" x14ac:dyDescent="0.3">
      <c r="B61">
        <v>0</v>
      </c>
      <c r="C61">
        <v>10</v>
      </c>
      <c r="G61">
        <v>0.26</v>
      </c>
      <c r="J61">
        <v>161</v>
      </c>
    </row>
    <row r="62" spans="1:12" x14ac:dyDescent="0.3">
      <c r="A62" s="1">
        <v>44866</v>
      </c>
      <c r="B62">
        <v>1</v>
      </c>
      <c r="C62">
        <v>10</v>
      </c>
      <c r="D62" t="s">
        <v>6</v>
      </c>
      <c r="E62">
        <v>6</v>
      </c>
      <c r="F62">
        <v>15.5</v>
      </c>
      <c r="G62" s="2">
        <f t="shared" ref="G62:G76" si="8">E62/F62</f>
        <v>0.38709677419354838</v>
      </c>
      <c r="H62">
        <v>53</v>
      </c>
      <c r="I62">
        <v>0.2</v>
      </c>
      <c r="J62" s="2">
        <f t="shared" ref="J62:J76" si="9">H62/I62</f>
        <v>265</v>
      </c>
      <c r="K62">
        <v>1</v>
      </c>
      <c r="L62">
        <v>0</v>
      </c>
    </row>
    <row r="63" spans="1:12" x14ac:dyDescent="0.3">
      <c r="A63" s="1">
        <v>44867</v>
      </c>
      <c r="B63">
        <v>2</v>
      </c>
      <c r="C63">
        <v>10</v>
      </c>
      <c r="D63" t="s">
        <v>6</v>
      </c>
      <c r="E63">
        <v>10</v>
      </c>
      <c r="F63">
        <v>15.5</v>
      </c>
      <c r="G63" s="2">
        <f t="shared" si="8"/>
        <v>0.64516129032258063</v>
      </c>
      <c r="H63">
        <v>24</v>
      </c>
      <c r="I63">
        <v>0.2</v>
      </c>
      <c r="J63" s="2">
        <f t="shared" si="9"/>
        <v>120</v>
      </c>
      <c r="K63">
        <v>1</v>
      </c>
      <c r="L63">
        <v>0</v>
      </c>
    </row>
    <row r="64" spans="1:12" x14ac:dyDescent="0.3">
      <c r="A64" s="1">
        <v>44868</v>
      </c>
      <c r="B64">
        <v>3</v>
      </c>
      <c r="C64">
        <v>10</v>
      </c>
      <c r="D64" t="s">
        <v>6</v>
      </c>
      <c r="E64">
        <v>20</v>
      </c>
      <c r="F64">
        <v>15.5</v>
      </c>
      <c r="G64" s="2">
        <f t="shared" si="8"/>
        <v>1.2903225806451613</v>
      </c>
      <c r="H64">
        <v>59</v>
      </c>
      <c r="I64">
        <v>0.2</v>
      </c>
      <c r="J64" s="2">
        <f t="shared" si="9"/>
        <v>295</v>
      </c>
      <c r="K64">
        <v>0</v>
      </c>
      <c r="L64">
        <v>0</v>
      </c>
    </row>
    <row r="65" spans="1:12" x14ac:dyDescent="0.3">
      <c r="A65" s="1">
        <v>44869</v>
      </c>
      <c r="B65">
        <v>4</v>
      </c>
      <c r="C65">
        <v>10</v>
      </c>
      <c r="D65" t="s">
        <v>6</v>
      </c>
      <c r="E65">
        <v>29</v>
      </c>
      <c r="F65">
        <v>15.5</v>
      </c>
      <c r="G65" s="2">
        <f t="shared" si="8"/>
        <v>1.8709677419354838</v>
      </c>
      <c r="H65">
        <v>37</v>
      </c>
      <c r="I65">
        <v>0.2</v>
      </c>
      <c r="J65" s="2">
        <f t="shared" si="9"/>
        <v>185</v>
      </c>
      <c r="K65">
        <v>1</v>
      </c>
      <c r="L65">
        <v>0</v>
      </c>
    </row>
    <row r="66" spans="1:12" x14ac:dyDescent="0.3">
      <c r="A66" s="1">
        <v>44870</v>
      </c>
      <c r="B66">
        <v>5</v>
      </c>
      <c r="C66">
        <v>10</v>
      </c>
      <c r="D66" t="s">
        <v>6</v>
      </c>
      <c r="E66">
        <v>36</v>
      </c>
      <c r="F66">
        <v>15.5</v>
      </c>
      <c r="G66" s="2">
        <f t="shared" si="8"/>
        <v>2.3225806451612905</v>
      </c>
      <c r="H66">
        <v>11</v>
      </c>
      <c r="I66">
        <v>0.2</v>
      </c>
      <c r="J66" s="2">
        <f t="shared" si="9"/>
        <v>55</v>
      </c>
      <c r="K66">
        <v>0</v>
      </c>
      <c r="L66">
        <v>0</v>
      </c>
    </row>
    <row r="67" spans="1:12" x14ac:dyDescent="0.3">
      <c r="A67" s="1">
        <v>44872</v>
      </c>
      <c r="B67">
        <v>7</v>
      </c>
      <c r="C67">
        <v>10</v>
      </c>
      <c r="D67" t="s">
        <v>6</v>
      </c>
      <c r="E67">
        <v>46</v>
      </c>
      <c r="F67">
        <v>15.5</v>
      </c>
      <c r="G67" s="2">
        <f t="shared" si="8"/>
        <v>2.967741935483871</v>
      </c>
      <c r="H67">
        <v>9</v>
      </c>
      <c r="I67">
        <v>0.2</v>
      </c>
      <c r="J67" s="2">
        <f t="shared" si="9"/>
        <v>45</v>
      </c>
      <c r="K67">
        <v>0</v>
      </c>
      <c r="L67">
        <v>0</v>
      </c>
    </row>
    <row r="68" spans="1:12" x14ac:dyDescent="0.3">
      <c r="A68" s="1">
        <v>44873</v>
      </c>
      <c r="B68">
        <v>8</v>
      </c>
      <c r="C68">
        <v>10</v>
      </c>
      <c r="D68" t="s">
        <v>6</v>
      </c>
      <c r="E68">
        <v>53</v>
      </c>
      <c r="F68">
        <v>15.5</v>
      </c>
      <c r="G68" s="2">
        <f t="shared" si="8"/>
        <v>3.4193548387096775</v>
      </c>
      <c r="H68">
        <v>3</v>
      </c>
      <c r="I68">
        <v>0.2</v>
      </c>
      <c r="J68" s="2">
        <f t="shared" si="9"/>
        <v>15</v>
      </c>
      <c r="K68">
        <v>0</v>
      </c>
      <c r="L68">
        <v>3</v>
      </c>
    </row>
    <row r="69" spans="1:12" x14ac:dyDescent="0.3">
      <c r="A69" s="1">
        <v>44874</v>
      </c>
      <c r="B69">
        <v>9</v>
      </c>
      <c r="C69">
        <v>10</v>
      </c>
      <c r="D69" t="s">
        <v>6</v>
      </c>
      <c r="E69">
        <v>98</v>
      </c>
      <c r="F69">
        <v>15.5</v>
      </c>
      <c r="G69" s="2">
        <f t="shared" si="8"/>
        <v>6.32258064516129</v>
      </c>
      <c r="H69">
        <v>1</v>
      </c>
      <c r="I69">
        <v>0.2</v>
      </c>
      <c r="J69" s="2">
        <f t="shared" si="9"/>
        <v>5</v>
      </c>
      <c r="K69">
        <v>0</v>
      </c>
      <c r="L69">
        <v>0</v>
      </c>
    </row>
    <row r="70" spans="1:12" x14ac:dyDescent="0.3">
      <c r="A70" s="1">
        <v>44875</v>
      </c>
      <c r="B70">
        <v>10</v>
      </c>
      <c r="C70">
        <v>10</v>
      </c>
      <c r="D70" t="s">
        <v>6</v>
      </c>
      <c r="E70">
        <v>92</v>
      </c>
      <c r="F70">
        <v>15.5</v>
      </c>
      <c r="G70" s="2">
        <f t="shared" si="8"/>
        <v>5.935483870967742</v>
      </c>
      <c r="H70">
        <v>5</v>
      </c>
      <c r="I70">
        <v>0.2</v>
      </c>
      <c r="J70" s="2">
        <f t="shared" si="9"/>
        <v>25</v>
      </c>
      <c r="K70">
        <v>0</v>
      </c>
      <c r="L70">
        <v>1</v>
      </c>
    </row>
    <row r="71" spans="1:12" x14ac:dyDescent="0.3">
      <c r="A71" s="1">
        <v>44877</v>
      </c>
      <c r="B71">
        <v>12</v>
      </c>
      <c r="C71">
        <v>10</v>
      </c>
      <c r="D71" t="s">
        <v>6</v>
      </c>
      <c r="E71">
        <v>43</v>
      </c>
      <c r="F71">
        <v>15.5</v>
      </c>
      <c r="G71" s="2">
        <f t="shared" si="8"/>
        <v>2.774193548387097</v>
      </c>
      <c r="H71">
        <v>147</v>
      </c>
      <c r="I71">
        <v>0.2</v>
      </c>
      <c r="J71" s="2">
        <f t="shared" si="9"/>
        <v>735</v>
      </c>
      <c r="K71">
        <v>0</v>
      </c>
      <c r="L71">
        <v>0</v>
      </c>
    </row>
    <row r="72" spans="1:12" x14ac:dyDescent="0.3">
      <c r="A72" s="1">
        <v>44879</v>
      </c>
      <c r="B72">
        <v>14</v>
      </c>
      <c r="C72">
        <v>10</v>
      </c>
      <c r="D72" t="s">
        <v>6</v>
      </c>
      <c r="E72">
        <v>21</v>
      </c>
      <c r="F72">
        <v>15.5</v>
      </c>
      <c r="G72" s="2">
        <f t="shared" si="8"/>
        <v>1.3548387096774193</v>
      </c>
      <c r="H72">
        <v>75</v>
      </c>
      <c r="I72">
        <v>15.5</v>
      </c>
      <c r="J72" s="2">
        <f t="shared" si="9"/>
        <v>4.838709677419355</v>
      </c>
      <c r="K72">
        <v>0</v>
      </c>
      <c r="L72">
        <v>0</v>
      </c>
    </row>
    <row r="73" spans="1:12" x14ac:dyDescent="0.3">
      <c r="A73" s="1">
        <v>44881</v>
      </c>
      <c r="B73">
        <v>16</v>
      </c>
      <c r="C73">
        <v>10</v>
      </c>
      <c r="D73" t="s">
        <v>6</v>
      </c>
      <c r="E73">
        <v>3</v>
      </c>
      <c r="F73">
        <v>15.5</v>
      </c>
      <c r="G73" s="2">
        <f t="shared" si="8"/>
        <v>0.19354838709677419</v>
      </c>
      <c r="H73">
        <v>116</v>
      </c>
      <c r="I73">
        <v>15.5</v>
      </c>
      <c r="J73" s="2">
        <f t="shared" si="9"/>
        <v>7.4838709677419351</v>
      </c>
      <c r="K73">
        <v>0</v>
      </c>
      <c r="L73">
        <v>0</v>
      </c>
    </row>
    <row r="74" spans="1:12" x14ac:dyDescent="0.3">
      <c r="A74" s="1">
        <v>44883</v>
      </c>
      <c r="B74">
        <v>18</v>
      </c>
      <c r="C74">
        <v>10</v>
      </c>
      <c r="D74" t="s">
        <v>6</v>
      </c>
      <c r="E74">
        <v>6</v>
      </c>
      <c r="F74">
        <v>15.5</v>
      </c>
      <c r="G74" s="2">
        <f t="shared" si="8"/>
        <v>0.38709677419354838</v>
      </c>
      <c r="H74">
        <v>20</v>
      </c>
      <c r="I74">
        <v>0.2</v>
      </c>
      <c r="J74" s="2">
        <f t="shared" si="9"/>
        <v>100</v>
      </c>
      <c r="K74">
        <v>0</v>
      </c>
      <c r="L74">
        <v>0</v>
      </c>
    </row>
    <row r="75" spans="1:12" x14ac:dyDescent="0.3">
      <c r="A75" s="1">
        <v>44886</v>
      </c>
      <c r="B75">
        <v>21</v>
      </c>
      <c r="C75">
        <v>10</v>
      </c>
      <c r="D75" t="s">
        <v>6</v>
      </c>
      <c r="E75">
        <v>24</v>
      </c>
      <c r="F75">
        <v>15.5</v>
      </c>
      <c r="G75" s="2">
        <f t="shared" si="8"/>
        <v>1.5483870967741935</v>
      </c>
      <c r="H75">
        <v>5</v>
      </c>
      <c r="I75">
        <v>0.2</v>
      </c>
      <c r="J75" s="2">
        <f t="shared" si="9"/>
        <v>25</v>
      </c>
      <c r="K75">
        <v>0</v>
      </c>
      <c r="L75">
        <v>0</v>
      </c>
    </row>
    <row r="76" spans="1:12" x14ac:dyDescent="0.3">
      <c r="A76" s="1">
        <v>44888</v>
      </c>
      <c r="B76">
        <v>23</v>
      </c>
      <c r="C76">
        <v>10</v>
      </c>
      <c r="D76" t="s">
        <v>6</v>
      </c>
      <c r="E76">
        <v>36</v>
      </c>
      <c r="F76">
        <v>15.5</v>
      </c>
      <c r="G76" s="2">
        <f t="shared" si="8"/>
        <v>2.3225806451612905</v>
      </c>
      <c r="H76">
        <v>17</v>
      </c>
      <c r="I76">
        <v>0.2</v>
      </c>
      <c r="J76" s="2">
        <f t="shared" si="9"/>
        <v>85</v>
      </c>
      <c r="K76">
        <v>0</v>
      </c>
      <c r="L76">
        <v>0</v>
      </c>
    </row>
    <row r="77" spans="1:12" x14ac:dyDescent="0.3">
      <c r="B77">
        <v>0</v>
      </c>
      <c r="C77">
        <v>12</v>
      </c>
      <c r="G77">
        <v>0.26</v>
      </c>
      <c r="J77">
        <v>161</v>
      </c>
    </row>
    <row r="78" spans="1:12" x14ac:dyDescent="0.3">
      <c r="A78" s="1">
        <v>44866</v>
      </c>
      <c r="B78">
        <v>1</v>
      </c>
      <c r="C78">
        <v>12</v>
      </c>
      <c r="D78" t="s">
        <v>6</v>
      </c>
      <c r="E78">
        <v>6</v>
      </c>
      <c r="F78">
        <v>15.5</v>
      </c>
      <c r="G78" s="2">
        <f t="shared" ref="G78:G92" si="10">E78/F78</f>
        <v>0.38709677419354838</v>
      </c>
      <c r="H78">
        <v>43</v>
      </c>
      <c r="I78">
        <v>0.2</v>
      </c>
      <c r="J78" s="2">
        <f t="shared" ref="J78:J92" si="11">H78/I78</f>
        <v>215</v>
      </c>
      <c r="K78">
        <v>0</v>
      </c>
      <c r="L78">
        <v>0</v>
      </c>
    </row>
    <row r="79" spans="1:12" x14ac:dyDescent="0.3">
      <c r="A79" s="1">
        <v>44867</v>
      </c>
      <c r="B79">
        <v>2</v>
      </c>
      <c r="C79">
        <v>12</v>
      </c>
      <c r="D79" t="s">
        <v>6</v>
      </c>
      <c r="E79">
        <v>14</v>
      </c>
      <c r="F79">
        <v>15.5</v>
      </c>
      <c r="G79" s="2">
        <f t="shared" si="10"/>
        <v>0.90322580645161288</v>
      </c>
      <c r="H79">
        <v>58</v>
      </c>
      <c r="I79">
        <v>0.2</v>
      </c>
      <c r="J79" s="2">
        <f t="shared" si="11"/>
        <v>290</v>
      </c>
      <c r="K79">
        <v>0</v>
      </c>
      <c r="L79">
        <v>0</v>
      </c>
    </row>
    <row r="80" spans="1:12" x14ac:dyDescent="0.3">
      <c r="A80" s="1">
        <v>44868</v>
      </c>
      <c r="B80">
        <v>3</v>
      </c>
      <c r="C80">
        <v>12</v>
      </c>
      <c r="D80" t="s">
        <v>6</v>
      </c>
      <c r="E80">
        <v>14</v>
      </c>
      <c r="F80">
        <v>15.5</v>
      </c>
      <c r="G80" s="2">
        <f t="shared" si="10"/>
        <v>0.90322580645161288</v>
      </c>
      <c r="H80">
        <v>59</v>
      </c>
      <c r="I80">
        <v>0.2</v>
      </c>
      <c r="J80" s="2">
        <f t="shared" si="11"/>
        <v>295</v>
      </c>
      <c r="K80">
        <v>0</v>
      </c>
      <c r="L80">
        <v>0</v>
      </c>
    </row>
    <row r="81" spans="1:12" x14ac:dyDescent="0.3">
      <c r="A81" s="1">
        <v>44869</v>
      </c>
      <c r="B81">
        <v>4</v>
      </c>
      <c r="C81">
        <v>12</v>
      </c>
      <c r="D81" t="s">
        <v>6</v>
      </c>
      <c r="E81">
        <v>8</v>
      </c>
      <c r="F81">
        <v>15.5</v>
      </c>
      <c r="G81" s="2">
        <f t="shared" si="10"/>
        <v>0.5161290322580645</v>
      </c>
      <c r="H81">
        <v>48</v>
      </c>
      <c r="I81">
        <v>0.2</v>
      </c>
      <c r="J81" s="2">
        <f t="shared" si="11"/>
        <v>240</v>
      </c>
      <c r="K81">
        <v>0</v>
      </c>
      <c r="L81">
        <v>0</v>
      </c>
    </row>
    <row r="82" spans="1:12" x14ac:dyDescent="0.3">
      <c r="A82" s="1">
        <v>44870</v>
      </c>
      <c r="B82">
        <v>5</v>
      </c>
      <c r="C82">
        <v>12</v>
      </c>
      <c r="D82" t="s">
        <v>6</v>
      </c>
      <c r="E82">
        <v>12</v>
      </c>
      <c r="F82">
        <v>15.5</v>
      </c>
      <c r="G82" s="2">
        <f t="shared" si="10"/>
        <v>0.77419354838709675</v>
      </c>
      <c r="H82">
        <v>32</v>
      </c>
      <c r="I82">
        <v>0.2</v>
      </c>
      <c r="J82" s="2">
        <f t="shared" si="11"/>
        <v>160</v>
      </c>
      <c r="K82">
        <v>0</v>
      </c>
      <c r="L82">
        <v>2</v>
      </c>
    </row>
    <row r="83" spans="1:12" x14ac:dyDescent="0.3">
      <c r="A83" s="1">
        <v>44872</v>
      </c>
      <c r="B83">
        <v>7</v>
      </c>
      <c r="C83">
        <v>12</v>
      </c>
      <c r="D83" t="s">
        <v>6</v>
      </c>
      <c r="E83">
        <v>2</v>
      </c>
      <c r="F83">
        <v>15.5</v>
      </c>
      <c r="G83" s="2">
        <f t="shared" si="10"/>
        <v>0.12903225806451613</v>
      </c>
      <c r="H83">
        <v>23</v>
      </c>
      <c r="I83">
        <v>0.2</v>
      </c>
      <c r="J83" s="2">
        <f t="shared" si="11"/>
        <v>115</v>
      </c>
      <c r="K83">
        <v>0</v>
      </c>
      <c r="L83">
        <v>0</v>
      </c>
    </row>
    <row r="84" spans="1:12" x14ac:dyDescent="0.3">
      <c r="A84" s="1">
        <v>44873</v>
      </c>
      <c r="B84">
        <v>8</v>
      </c>
      <c r="C84">
        <v>12</v>
      </c>
      <c r="D84" t="s">
        <v>6</v>
      </c>
      <c r="E84">
        <v>4</v>
      </c>
      <c r="F84">
        <v>15.5</v>
      </c>
      <c r="G84" s="2">
        <f t="shared" si="10"/>
        <v>0.25806451612903225</v>
      </c>
      <c r="H84">
        <v>11</v>
      </c>
      <c r="I84">
        <v>0.2</v>
      </c>
      <c r="J84" s="2">
        <f t="shared" si="11"/>
        <v>55</v>
      </c>
      <c r="K84">
        <v>0</v>
      </c>
      <c r="L84">
        <v>0</v>
      </c>
    </row>
    <row r="85" spans="1:12" x14ac:dyDescent="0.3">
      <c r="A85" s="1">
        <v>44874</v>
      </c>
      <c r="B85">
        <v>9</v>
      </c>
      <c r="C85">
        <v>12</v>
      </c>
      <c r="D85" t="s">
        <v>6</v>
      </c>
      <c r="E85">
        <v>2</v>
      </c>
      <c r="F85">
        <v>15.5</v>
      </c>
      <c r="G85" s="2">
        <f t="shared" si="10"/>
        <v>0.12903225806451613</v>
      </c>
      <c r="H85">
        <v>12</v>
      </c>
      <c r="I85">
        <v>0.2</v>
      </c>
      <c r="J85" s="2">
        <f t="shared" si="11"/>
        <v>60</v>
      </c>
      <c r="K85">
        <v>0</v>
      </c>
      <c r="L85">
        <v>0</v>
      </c>
    </row>
    <row r="86" spans="1:12" x14ac:dyDescent="0.3">
      <c r="A86" s="1">
        <v>44875</v>
      </c>
      <c r="B86">
        <v>10</v>
      </c>
      <c r="C86">
        <v>12</v>
      </c>
      <c r="D86" t="s">
        <v>6</v>
      </c>
      <c r="E86">
        <v>1</v>
      </c>
      <c r="F86">
        <v>15.5</v>
      </c>
      <c r="G86" s="2">
        <f t="shared" si="10"/>
        <v>6.4516129032258063E-2</v>
      </c>
      <c r="H86">
        <v>12</v>
      </c>
      <c r="I86">
        <v>0.2</v>
      </c>
      <c r="J86" s="2">
        <f t="shared" si="11"/>
        <v>60</v>
      </c>
      <c r="K86">
        <v>0</v>
      </c>
      <c r="L86">
        <v>0</v>
      </c>
    </row>
    <row r="87" spans="1:12" x14ac:dyDescent="0.3">
      <c r="A87" s="1">
        <v>44877</v>
      </c>
      <c r="B87">
        <v>12</v>
      </c>
      <c r="C87">
        <v>12</v>
      </c>
      <c r="D87" t="s">
        <v>6</v>
      </c>
      <c r="E87">
        <v>0</v>
      </c>
      <c r="F87">
        <v>15.5</v>
      </c>
      <c r="G87" s="2">
        <f t="shared" si="10"/>
        <v>0</v>
      </c>
      <c r="H87">
        <v>72</v>
      </c>
      <c r="I87">
        <v>0.2</v>
      </c>
      <c r="J87" s="2">
        <f t="shared" si="11"/>
        <v>360</v>
      </c>
      <c r="K87">
        <v>0</v>
      </c>
      <c r="L87">
        <v>0</v>
      </c>
    </row>
    <row r="88" spans="1:12" x14ac:dyDescent="0.3">
      <c r="A88" s="1">
        <v>44879</v>
      </c>
      <c r="B88">
        <v>14</v>
      </c>
      <c r="C88">
        <v>12</v>
      </c>
      <c r="D88" t="s">
        <v>6</v>
      </c>
      <c r="E88">
        <v>0</v>
      </c>
      <c r="F88">
        <v>15.5</v>
      </c>
      <c r="G88" s="2">
        <f t="shared" si="10"/>
        <v>0</v>
      </c>
      <c r="H88">
        <v>11</v>
      </c>
      <c r="I88">
        <v>0.2</v>
      </c>
      <c r="J88" s="2">
        <f t="shared" si="11"/>
        <v>55</v>
      </c>
      <c r="K88">
        <v>0</v>
      </c>
      <c r="L88">
        <v>0</v>
      </c>
    </row>
    <row r="89" spans="1:12" x14ac:dyDescent="0.3">
      <c r="A89" s="1">
        <v>44881</v>
      </c>
      <c r="B89">
        <v>16</v>
      </c>
      <c r="C89">
        <v>12</v>
      </c>
      <c r="D89" t="s">
        <v>6</v>
      </c>
      <c r="E89">
        <v>0</v>
      </c>
      <c r="F89">
        <v>15.5</v>
      </c>
      <c r="G89" s="2">
        <f t="shared" si="10"/>
        <v>0</v>
      </c>
      <c r="H89">
        <v>0</v>
      </c>
      <c r="I89">
        <v>0.2</v>
      </c>
      <c r="J89" s="2">
        <f t="shared" si="11"/>
        <v>0</v>
      </c>
      <c r="K89">
        <v>0</v>
      </c>
      <c r="L89">
        <v>0</v>
      </c>
    </row>
    <row r="90" spans="1:12" x14ac:dyDescent="0.3">
      <c r="A90" s="1">
        <v>44883</v>
      </c>
      <c r="B90">
        <v>18</v>
      </c>
      <c r="C90">
        <v>12</v>
      </c>
      <c r="D90" t="s">
        <v>6</v>
      </c>
      <c r="E90">
        <v>0</v>
      </c>
      <c r="F90">
        <v>15.5</v>
      </c>
      <c r="G90" s="2">
        <f t="shared" si="10"/>
        <v>0</v>
      </c>
      <c r="H90">
        <v>0</v>
      </c>
      <c r="I90">
        <v>0.2</v>
      </c>
      <c r="J90" s="2">
        <f t="shared" si="11"/>
        <v>0</v>
      </c>
      <c r="K90">
        <v>0</v>
      </c>
      <c r="L90">
        <v>0</v>
      </c>
    </row>
    <row r="91" spans="1:12" x14ac:dyDescent="0.3">
      <c r="A91" s="1">
        <v>44886</v>
      </c>
      <c r="B91">
        <v>21</v>
      </c>
      <c r="C91">
        <v>12</v>
      </c>
      <c r="D91" t="s">
        <v>6</v>
      </c>
      <c r="E91">
        <v>0</v>
      </c>
      <c r="F91">
        <v>15.5</v>
      </c>
      <c r="G91" s="2">
        <f t="shared" si="10"/>
        <v>0</v>
      </c>
      <c r="H91">
        <v>0</v>
      </c>
      <c r="I91">
        <v>0.2</v>
      </c>
      <c r="J91" s="2">
        <f t="shared" si="11"/>
        <v>0</v>
      </c>
      <c r="K91">
        <v>0</v>
      </c>
      <c r="L91">
        <v>0</v>
      </c>
    </row>
    <row r="92" spans="1:12" x14ac:dyDescent="0.3">
      <c r="A92" s="1">
        <v>44888</v>
      </c>
      <c r="B92">
        <v>23</v>
      </c>
      <c r="C92">
        <v>12</v>
      </c>
      <c r="D92" t="s">
        <v>6</v>
      </c>
      <c r="E92">
        <v>0</v>
      </c>
      <c r="F92">
        <v>15.5</v>
      </c>
      <c r="G92" s="2">
        <f t="shared" si="10"/>
        <v>0</v>
      </c>
      <c r="H92">
        <v>0</v>
      </c>
      <c r="I92">
        <v>0.2</v>
      </c>
      <c r="J92" s="2">
        <f t="shared" si="11"/>
        <v>0</v>
      </c>
      <c r="K92">
        <v>0</v>
      </c>
      <c r="L92">
        <v>0</v>
      </c>
    </row>
    <row r="93" spans="1:12" x14ac:dyDescent="0.3">
      <c r="B93">
        <v>0</v>
      </c>
      <c r="C93">
        <v>15</v>
      </c>
      <c r="G93">
        <v>0.26</v>
      </c>
      <c r="J93">
        <v>161</v>
      </c>
    </row>
    <row r="94" spans="1:12" x14ac:dyDescent="0.3">
      <c r="A94" s="1">
        <v>44866</v>
      </c>
      <c r="B94">
        <v>1</v>
      </c>
      <c r="C94">
        <v>15</v>
      </c>
      <c r="D94" t="s">
        <v>6</v>
      </c>
      <c r="E94">
        <v>4</v>
      </c>
      <c r="F94">
        <v>15.5</v>
      </c>
      <c r="G94" s="2">
        <f t="shared" ref="G94:G108" si="12">E94/F94</f>
        <v>0.25806451612903225</v>
      </c>
      <c r="H94">
        <v>29</v>
      </c>
      <c r="I94">
        <v>0.2</v>
      </c>
      <c r="J94" s="2">
        <f t="shared" ref="J94:J108" si="13">H94/I94</f>
        <v>145</v>
      </c>
      <c r="K94">
        <v>0</v>
      </c>
      <c r="L94">
        <v>0</v>
      </c>
    </row>
    <row r="95" spans="1:12" x14ac:dyDescent="0.3">
      <c r="A95" s="1">
        <v>44867</v>
      </c>
      <c r="B95">
        <v>2</v>
      </c>
      <c r="C95">
        <v>15</v>
      </c>
      <c r="D95" t="s">
        <v>6</v>
      </c>
      <c r="E95">
        <v>7</v>
      </c>
      <c r="F95">
        <v>15.5</v>
      </c>
      <c r="G95" s="2">
        <f t="shared" si="12"/>
        <v>0.45161290322580644</v>
      </c>
      <c r="H95">
        <v>40</v>
      </c>
      <c r="I95">
        <v>0.2</v>
      </c>
      <c r="J95" s="2">
        <f t="shared" si="13"/>
        <v>200</v>
      </c>
      <c r="K95">
        <v>0</v>
      </c>
      <c r="L95">
        <v>0</v>
      </c>
    </row>
    <row r="96" spans="1:12" x14ac:dyDescent="0.3">
      <c r="A96" s="1">
        <v>44868</v>
      </c>
      <c r="B96">
        <v>3</v>
      </c>
      <c r="C96">
        <v>15</v>
      </c>
      <c r="D96" t="s">
        <v>6</v>
      </c>
      <c r="E96">
        <v>18</v>
      </c>
      <c r="F96">
        <v>15.5</v>
      </c>
      <c r="G96" s="2">
        <f t="shared" si="12"/>
        <v>1.1612903225806452</v>
      </c>
      <c r="H96">
        <v>47</v>
      </c>
      <c r="I96">
        <v>0.2</v>
      </c>
      <c r="J96" s="2">
        <f t="shared" si="13"/>
        <v>235</v>
      </c>
      <c r="K96">
        <v>2</v>
      </c>
      <c r="L96">
        <v>0</v>
      </c>
    </row>
    <row r="97" spans="1:12" x14ac:dyDescent="0.3">
      <c r="A97" s="1">
        <v>44869</v>
      </c>
      <c r="B97">
        <v>4</v>
      </c>
      <c r="C97">
        <v>15</v>
      </c>
      <c r="D97" t="s">
        <v>6</v>
      </c>
      <c r="E97">
        <v>31</v>
      </c>
      <c r="F97">
        <v>15.5</v>
      </c>
      <c r="G97" s="2">
        <f t="shared" si="12"/>
        <v>2</v>
      </c>
      <c r="H97">
        <v>60</v>
      </c>
      <c r="I97">
        <v>0.2</v>
      </c>
      <c r="J97" s="2">
        <f t="shared" si="13"/>
        <v>300</v>
      </c>
      <c r="K97">
        <v>0</v>
      </c>
      <c r="L97">
        <v>1</v>
      </c>
    </row>
    <row r="98" spans="1:12" x14ac:dyDescent="0.3">
      <c r="A98" s="1">
        <v>44870</v>
      </c>
      <c r="B98">
        <v>5</v>
      </c>
      <c r="C98">
        <v>15</v>
      </c>
      <c r="D98" t="s">
        <v>6</v>
      </c>
      <c r="E98">
        <v>50</v>
      </c>
      <c r="F98">
        <v>15.5</v>
      </c>
      <c r="G98" s="2">
        <f t="shared" si="12"/>
        <v>3.225806451612903</v>
      </c>
      <c r="H98">
        <v>19</v>
      </c>
      <c r="I98">
        <v>0.2</v>
      </c>
      <c r="J98" s="2">
        <f t="shared" si="13"/>
        <v>95</v>
      </c>
      <c r="K98">
        <v>0</v>
      </c>
      <c r="L98">
        <v>0</v>
      </c>
    </row>
    <row r="99" spans="1:12" x14ac:dyDescent="0.3">
      <c r="A99" s="1">
        <v>44872</v>
      </c>
      <c r="B99">
        <v>7</v>
      </c>
      <c r="C99">
        <v>15</v>
      </c>
      <c r="D99" t="s">
        <v>6</v>
      </c>
      <c r="E99">
        <v>52</v>
      </c>
      <c r="F99">
        <v>15.5</v>
      </c>
      <c r="G99" s="2">
        <f t="shared" si="12"/>
        <v>3.3548387096774195</v>
      </c>
      <c r="H99">
        <v>27</v>
      </c>
      <c r="I99">
        <v>0.2</v>
      </c>
      <c r="J99" s="2">
        <f t="shared" si="13"/>
        <v>135</v>
      </c>
      <c r="K99">
        <v>0</v>
      </c>
      <c r="L99">
        <v>0</v>
      </c>
    </row>
    <row r="100" spans="1:12" x14ac:dyDescent="0.3">
      <c r="A100" s="1">
        <v>44873</v>
      </c>
      <c r="B100">
        <v>8</v>
      </c>
      <c r="C100">
        <v>15</v>
      </c>
      <c r="D100" t="s">
        <v>6</v>
      </c>
      <c r="E100">
        <v>56</v>
      </c>
      <c r="F100">
        <v>15.5</v>
      </c>
      <c r="G100" s="2">
        <f t="shared" si="12"/>
        <v>3.6129032258064515</v>
      </c>
      <c r="H100">
        <v>3</v>
      </c>
      <c r="I100">
        <v>0.2</v>
      </c>
      <c r="J100" s="2">
        <f t="shared" si="13"/>
        <v>15</v>
      </c>
      <c r="K100">
        <v>0</v>
      </c>
      <c r="L100">
        <v>0</v>
      </c>
    </row>
    <row r="101" spans="1:12" x14ac:dyDescent="0.3">
      <c r="A101" s="1">
        <v>44874</v>
      </c>
      <c r="B101">
        <v>9</v>
      </c>
      <c r="C101">
        <v>15</v>
      </c>
      <c r="D101" t="s">
        <v>6</v>
      </c>
      <c r="E101">
        <v>43</v>
      </c>
      <c r="F101">
        <v>15.5</v>
      </c>
      <c r="G101" s="2">
        <f t="shared" si="12"/>
        <v>2.774193548387097</v>
      </c>
      <c r="H101">
        <v>19</v>
      </c>
      <c r="I101">
        <v>0.2</v>
      </c>
      <c r="J101" s="2">
        <f t="shared" si="13"/>
        <v>95</v>
      </c>
      <c r="K101">
        <v>0</v>
      </c>
      <c r="L101">
        <v>0</v>
      </c>
    </row>
    <row r="102" spans="1:12" x14ac:dyDescent="0.3">
      <c r="A102" s="1">
        <v>44875</v>
      </c>
      <c r="B102">
        <v>10</v>
      </c>
      <c r="C102">
        <v>15</v>
      </c>
      <c r="D102" t="s">
        <v>6</v>
      </c>
      <c r="E102">
        <v>35</v>
      </c>
      <c r="F102">
        <v>15.5</v>
      </c>
      <c r="G102" s="2">
        <f t="shared" si="12"/>
        <v>2.2580645161290325</v>
      </c>
      <c r="H102">
        <v>12</v>
      </c>
      <c r="I102">
        <v>0.2</v>
      </c>
      <c r="J102" s="2">
        <f t="shared" si="13"/>
        <v>60</v>
      </c>
      <c r="K102">
        <v>0</v>
      </c>
      <c r="L102">
        <v>0</v>
      </c>
    </row>
    <row r="103" spans="1:12" x14ac:dyDescent="0.3">
      <c r="A103" s="1">
        <v>44877</v>
      </c>
      <c r="B103">
        <v>12</v>
      </c>
      <c r="C103">
        <v>15</v>
      </c>
      <c r="D103" t="s">
        <v>6</v>
      </c>
      <c r="E103">
        <v>27</v>
      </c>
      <c r="F103">
        <v>15.5</v>
      </c>
      <c r="G103" s="2">
        <f t="shared" si="12"/>
        <v>1.7419354838709677</v>
      </c>
      <c r="H103">
        <v>7</v>
      </c>
      <c r="I103">
        <v>0.2</v>
      </c>
      <c r="J103" s="2">
        <f t="shared" si="13"/>
        <v>35</v>
      </c>
      <c r="K103">
        <v>0</v>
      </c>
      <c r="L103">
        <v>0</v>
      </c>
    </row>
    <row r="104" spans="1:12" x14ac:dyDescent="0.3">
      <c r="A104" s="1">
        <v>44879</v>
      </c>
      <c r="B104">
        <v>14</v>
      </c>
      <c r="C104">
        <v>15</v>
      </c>
      <c r="D104" t="s">
        <v>6</v>
      </c>
      <c r="E104">
        <v>47</v>
      </c>
      <c r="F104">
        <v>15.5</v>
      </c>
      <c r="G104" s="2">
        <f t="shared" si="12"/>
        <v>3.032258064516129</v>
      </c>
      <c r="H104">
        <v>52</v>
      </c>
      <c r="I104">
        <v>15.5</v>
      </c>
      <c r="J104" s="2">
        <f t="shared" si="13"/>
        <v>3.3548387096774195</v>
      </c>
      <c r="K104">
        <v>0</v>
      </c>
      <c r="L104">
        <v>0</v>
      </c>
    </row>
    <row r="105" spans="1:12" x14ac:dyDescent="0.3">
      <c r="A105" s="1">
        <v>44881</v>
      </c>
      <c r="B105">
        <v>16</v>
      </c>
      <c r="C105">
        <v>15</v>
      </c>
      <c r="D105" t="s">
        <v>6</v>
      </c>
      <c r="E105">
        <v>27</v>
      </c>
      <c r="F105">
        <v>15.5</v>
      </c>
      <c r="G105" s="2">
        <f t="shared" si="12"/>
        <v>1.7419354838709677</v>
      </c>
      <c r="H105">
        <v>88</v>
      </c>
      <c r="I105">
        <v>15.5</v>
      </c>
      <c r="J105" s="2">
        <f t="shared" si="13"/>
        <v>5.67741935483871</v>
      </c>
      <c r="K105">
        <v>0</v>
      </c>
      <c r="L105">
        <v>0</v>
      </c>
    </row>
    <row r="106" spans="1:12" x14ac:dyDescent="0.3">
      <c r="A106" s="1">
        <v>44883</v>
      </c>
      <c r="B106">
        <v>18</v>
      </c>
      <c r="C106">
        <v>15</v>
      </c>
      <c r="D106" t="s">
        <v>6</v>
      </c>
      <c r="E106">
        <v>2</v>
      </c>
      <c r="F106">
        <v>15.5</v>
      </c>
      <c r="G106" s="2">
        <f t="shared" si="12"/>
        <v>0.12903225806451613</v>
      </c>
      <c r="H106">
        <v>86</v>
      </c>
      <c r="I106">
        <v>15.5</v>
      </c>
      <c r="J106" s="2">
        <f t="shared" si="13"/>
        <v>5.5483870967741939</v>
      </c>
      <c r="K106">
        <v>0</v>
      </c>
      <c r="L106">
        <v>0</v>
      </c>
    </row>
    <row r="107" spans="1:12" x14ac:dyDescent="0.3">
      <c r="A107" s="1">
        <v>44886</v>
      </c>
      <c r="B107">
        <v>21</v>
      </c>
      <c r="C107">
        <v>15</v>
      </c>
      <c r="D107" t="s">
        <v>6</v>
      </c>
      <c r="E107">
        <v>0</v>
      </c>
      <c r="F107">
        <v>15.5</v>
      </c>
      <c r="G107" s="2">
        <f t="shared" si="12"/>
        <v>0</v>
      </c>
      <c r="H107">
        <v>41</v>
      </c>
      <c r="I107">
        <v>15.5</v>
      </c>
      <c r="J107" s="2">
        <f t="shared" si="13"/>
        <v>2.6451612903225805</v>
      </c>
      <c r="K107">
        <v>0</v>
      </c>
      <c r="L107">
        <v>0</v>
      </c>
    </row>
    <row r="108" spans="1:12" x14ac:dyDescent="0.3">
      <c r="A108" s="1">
        <v>44888</v>
      </c>
      <c r="B108">
        <v>23</v>
      </c>
      <c r="C108">
        <v>15</v>
      </c>
      <c r="D108" t="s">
        <v>6</v>
      </c>
      <c r="E108">
        <v>0</v>
      </c>
      <c r="F108">
        <v>15.5</v>
      </c>
      <c r="G108" s="2">
        <f t="shared" si="12"/>
        <v>0</v>
      </c>
      <c r="H108">
        <v>13</v>
      </c>
      <c r="I108">
        <v>15.5</v>
      </c>
      <c r="J108" s="2">
        <f t="shared" si="13"/>
        <v>0.83870967741935487</v>
      </c>
      <c r="K108">
        <v>0</v>
      </c>
      <c r="L108">
        <v>0</v>
      </c>
    </row>
    <row r="109" spans="1:12" x14ac:dyDescent="0.3">
      <c r="B109">
        <v>0</v>
      </c>
      <c r="C109">
        <v>17</v>
      </c>
      <c r="G109">
        <v>0.26</v>
      </c>
      <c r="J109">
        <v>161</v>
      </c>
    </row>
    <row r="110" spans="1:12" x14ac:dyDescent="0.3">
      <c r="A110" s="1">
        <v>44866</v>
      </c>
      <c r="B110">
        <v>1</v>
      </c>
      <c r="C110">
        <v>17</v>
      </c>
      <c r="D110" t="s">
        <v>6</v>
      </c>
      <c r="E110">
        <v>4</v>
      </c>
      <c r="F110">
        <v>15.5</v>
      </c>
      <c r="G110" s="2">
        <f t="shared" ref="G110:G124" si="14">E110/F110</f>
        <v>0.25806451612903225</v>
      </c>
      <c r="H110">
        <v>40</v>
      </c>
      <c r="I110">
        <v>0.2</v>
      </c>
      <c r="J110" s="2">
        <f t="shared" ref="J110:J124" si="15">H110/I110</f>
        <v>200</v>
      </c>
      <c r="K110">
        <v>0</v>
      </c>
      <c r="L110">
        <v>0</v>
      </c>
    </row>
    <row r="111" spans="1:12" x14ac:dyDescent="0.3">
      <c r="A111" s="1">
        <v>44867</v>
      </c>
      <c r="B111">
        <v>2</v>
      </c>
      <c r="C111">
        <v>17</v>
      </c>
      <c r="D111" t="s">
        <v>6</v>
      </c>
      <c r="E111">
        <v>5</v>
      </c>
      <c r="F111">
        <v>15.5</v>
      </c>
      <c r="G111" s="2">
        <f t="shared" si="14"/>
        <v>0.32258064516129031</v>
      </c>
      <c r="H111">
        <v>39</v>
      </c>
      <c r="I111">
        <v>0.2</v>
      </c>
      <c r="J111" s="2">
        <f t="shared" si="15"/>
        <v>195</v>
      </c>
      <c r="K111">
        <v>0</v>
      </c>
      <c r="L111">
        <v>0</v>
      </c>
    </row>
    <row r="112" spans="1:12" x14ac:dyDescent="0.3">
      <c r="A112" s="1">
        <v>44868</v>
      </c>
      <c r="B112">
        <v>3</v>
      </c>
      <c r="C112">
        <v>17</v>
      </c>
      <c r="D112" t="s">
        <v>6</v>
      </c>
      <c r="E112">
        <v>9</v>
      </c>
      <c r="F112">
        <v>15.5</v>
      </c>
      <c r="G112" s="2">
        <f t="shared" si="14"/>
        <v>0.58064516129032262</v>
      </c>
      <c r="H112">
        <v>14</v>
      </c>
      <c r="I112">
        <v>0.2</v>
      </c>
      <c r="J112" s="2">
        <f t="shared" si="15"/>
        <v>70</v>
      </c>
      <c r="K112">
        <v>0</v>
      </c>
      <c r="L112">
        <v>0</v>
      </c>
    </row>
    <row r="113" spans="1:12" x14ac:dyDescent="0.3">
      <c r="A113" s="1">
        <v>44869</v>
      </c>
      <c r="B113">
        <v>4</v>
      </c>
      <c r="C113">
        <v>17</v>
      </c>
      <c r="D113" t="s">
        <v>6</v>
      </c>
      <c r="E113">
        <v>15</v>
      </c>
      <c r="F113">
        <v>15.5</v>
      </c>
      <c r="G113" s="2">
        <f t="shared" si="14"/>
        <v>0.967741935483871</v>
      </c>
      <c r="H113">
        <v>20</v>
      </c>
      <c r="I113">
        <v>0.2</v>
      </c>
      <c r="J113" s="2">
        <f t="shared" si="15"/>
        <v>100</v>
      </c>
      <c r="K113">
        <v>0</v>
      </c>
      <c r="L113">
        <v>0</v>
      </c>
    </row>
    <row r="114" spans="1:12" x14ac:dyDescent="0.3">
      <c r="A114" s="1">
        <v>44870</v>
      </c>
      <c r="B114">
        <v>5</v>
      </c>
      <c r="C114">
        <v>17</v>
      </c>
      <c r="D114" t="s">
        <v>6</v>
      </c>
      <c r="E114">
        <v>29</v>
      </c>
      <c r="F114">
        <v>15.5</v>
      </c>
      <c r="G114" s="2">
        <f t="shared" si="14"/>
        <v>1.8709677419354838</v>
      </c>
      <c r="H114">
        <v>33</v>
      </c>
      <c r="I114">
        <v>0.2</v>
      </c>
      <c r="J114" s="2">
        <f t="shared" si="15"/>
        <v>165</v>
      </c>
      <c r="K114">
        <v>0</v>
      </c>
      <c r="L114">
        <v>0</v>
      </c>
    </row>
    <row r="115" spans="1:12" x14ac:dyDescent="0.3">
      <c r="A115" s="1">
        <v>44872</v>
      </c>
      <c r="B115">
        <v>7</v>
      </c>
      <c r="C115">
        <v>17</v>
      </c>
      <c r="D115" t="s">
        <v>6</v>
      </c>
      <c r="E115">
        <v>87</v>
      </c>
      <c r="F115">
        <v>15.5</v>
      </c>
      <c r="G115" s="2">
        <f t="shared" si="14"/>
        <v>5.612903225806452</v>
      </c>
      <c r="H115">
        <v>26</v>
      </c>
      <c r="I115">
        <v>0.2</v>
      </c>
      <c r="J115" s="2">
        <f t="shared" si="15"/>
        <v>130</v>
      </c>
      <c r="K115">
        <v>0</v>
      </c>
      <c r="L115">
        <v>0</v>
      </c>
    </row>
    <row r="116" spans="1:12" x14ac:dyDescent="0.3">
      <c r="A116" s="1">
        <v>44873</v>
      </c>
      <c r="B116">
        <v>8</v>
      </c>
      <c r="C116">
        <v>17</v>
      </c>
      <c r="D116" t="s">
        <v>6</v>
      </c>
      <c r="E116">
        <v>139</v>
      </c>
      <c r="F116">
        <v>15.5</v>
      </c>
      <c r="G116" s="2">
        <f t="shared" si="14"/>
        <v>8.9677419354838701</v>
      </c>
      <c r="H116">
        <v>10</v>
      </c>
      <c r="I116">
        <v>0.2</v>
      </c>
      <c r="J116" s="2">
        <f t="shared" si="15"/>
        <v>50</v>
      </c>
      <c r="K116">
        <v>0</v>
      </c>
      <c r="L116">
        <v>2</v>
      </c>
    </row>
    <row r="117" spans="1:12" x14ac:dyDescent="0.3">
      <c r="A117" s="1">
        <v>44874</v>
      </c>
      <c r="B117">
        <v>9</v>
      </c>
      <c r="C117">
        <v>17</v>
      </c>
      <c r="D117" t="s">
        <v>6</v>
      </c>
      <c r="E117">
        <v>178</v>
      </c>
      <c r="F117">
        <v>15.5</v>
      </c>
      <c r="G117" s="2">
        <f t="shared" si="14"/>
        <v>11.483870967741936</v>
      </c>
      <c r="H117">
        <v>10</v>
      </c>
      <c r="I117">
        <v>0.2</v>
      </c>
      <c r="J117" s="2">
        <f t="shared" si="15"/>
        <v>50</v>
      </c>
      <c r="K117">
        <v>0</v>
      </c>
      <c r="L117">
        <v>0</v>
      </c>
    </row>
    <row r="118" spans="1:12" x14ac:dyDescent="0.3">
      <c r="A118" s="1">
        <v>44875</v>
      </c>
      <c r="B118">
        <v>10</v>
      </c>
      <c r="C118">
        <v>17</v>
      </c>
      <c r="D118" t="s">
        <v>6</v>
      </c>
      <c r="E118">
        <v>187</v>
      </c>
      <c r="F118">
        <v>15.5</v>
      </c>
      <c r="G118" s="2">
        <f t="shared" si="14"/>
        <v>12.064516129032258</v>
      </c>
      <c r="H118">
        <v>23</v>
      </c>
      <c r="I118">
        <v>0.2</v>
      </c>
      <c r="J118" s="2">
        <f t="shared" si="15"/>
        <v>115</v>
      </c>
      <c r="K118">
        <v>0</v>
      </c>
      <c r="L118">
        <v>1</v>
      </c>
    </row>
    <row r="119" spans="1:12" x14ac:dyDescent="0.3">
      <c r="A119" s="1">
        <v>44877</v>
      </c>
      <c r="B119">
        <v>12</v>
      </c>
      <c r="C119">
        <v>17</v>
      </c>
      <c r="D119" t="s">
        <v>6</v>
      </c>
      <c r="E119">
        <v>3</v>
      </c>
      <c r="F119">
        <v>15.5</v>
      </c>
      <c r="G119" s="2">
        <f t="shared" si="14"/>
        <v>0.19354838709677419</v>
      </c>
      <c r="H119">
        <v>17</v>
      </c>
      <c r="I119">
        <v>0.2</v>
      </c>
      <c r="J119" s="2">
        <f t="shared" si="15"/>
        <v>85</v>
      </c>
      <c r="K119">
        <v>0</v>
      </c>
      <c r="L119">
        <v>0</v>
      </c>
    </row>
    <row r="120" spans="1:12" x14ac:dyDescent="0.3">
      <c r="A120" s="1">
        <v>44879</v>
      </c>
      <c r="B120">
        <v>14</v>
      </c>
      <c r="C120">
        <v>17</v>
      </c>
      <c r="D120" t="s">
        <v>6</v>
      </c>
      <c r="E120">
        <v>11</v>
      </c>
      <c r="F120">
        <v>15.5</v>
      </c>
      <c r="G120" s="2">
        <f t="shared" si="14"/>
        <v>0.70967741935483875</v>
      </c>
      <c r="H120">
        <v>27</v>
      </c>
      <c r="I120">
        <v>0.2</v>
      </c>
      <c r="J120" s="2">
        <f t="shared" si="15"/>
        <v>135</v>
      </c>
      <c r="K120">
        <v>0</v>
      </c>
      <c r="L120">
        <v>0</v>
      </c>
    </row>
    <row r="121" spans="1:12" x14ac:dyDescent="0.3">
      <c r="A121" s="1">
        <v>44881</v>
      </c>
      <c r="B121">
        <v>16</v>
      </c>
      <c r="C121">
        <v>17</v>
      </c>
      <c r="D121" t="s">
        <v>6</v>
      </c>
      <c r="E121">
        <v>0</v>
      </c>
      <c r="F121">
        <v>15.5</v>
      </c>
      <c r="G121" s="2">
        <f t="shared" si="14"/>
        <v>0</v>
      </c>
      <c r="H121">
        <v>12</v>
      </c>
      <c r="I121">
        <v>0.2</v>
      </c>
      <c r="J121" s="2">
        <f t="shared" si="15"/>
        <v>60</v>
      </c>
      <c r="K121">
        <v>0</v>
      </c>
      <c r="L121">
        <v>0</v>
      </c>
    </row>
    <row r="122" spans="1:12" x14ac:dyDescent="0.3">
      <c r="A122" s="1">
        <v>44883</v>
      </c>
      <c r="B122">
        <v>18</v>
      </c>
      <c r="C122">
        <v>17</v>
      </c>
      <c r="D122" t="s">
        <v>6</v>
      </c>
      <c r="E122">
        <v>0</v>
      </c>
      <c r="F122">
        <v>15.5</v>
      </c>
      <c r="G122" s="2">
        <f t="shared" si="14"/>
        <v>0</v>
      </c>
      <c r="H122">
        <v>46</v>
      </c>
      <c r="I122">
        <v>0.2</v>
      </c>
      <c r="J122" s="2">
        <f t="shared" si="15"/>
        <v>230</v>
      </c>
      <c r="K122">
        <v>0</v>
      </c>
      <c r="L122">
        <v>0</v>
      </c>
    </row>
    <row r="123" spans="1:12" x14ac:dyDescent="0.3">
      <c r="A123" s="1">
        <v>44886</v>
      </c>
      <c r="B123">
        <v>21</v>
      </c>
      <c r="C123">
        <v>17</v>
      </c>
      <c r="D123" t="s">
        <v>6</v>
      </c>
      <c r="E123">
        <v>0</v>
      </c>
      <c r="F123">
        <v>15.5</v>
      </c>
      <c r="G123" s="2">
        <f t="shared" si="14"/>
        <v>0</v>
      </c>
      <c r="H123">
        <v>0</v>
      </c>
      <c r="I123">
        <v>0.2</v>
      </c>
      <c r="J123" s="2">
        <f t="shared" si="15"/>
        <v>0</v>
      </c>
      <c r="K123">
        <v>0</v>
      </c>
      <c r="L123">
        <v>0</v>
      </c>
    </row>
    <row r="124" spans="1:12" x14ac:dyDescent="0.3">
      <c r="A124" s="1">
        <v>44888</v>
      </c>
      <c r="B124">
        <v>23</v>
      </c>
      <c r="C124">
        <v>17</v>
      </c>
      <c r="D124" t="s">
        <v>6</v>
      </c>
      <c r="E124">
        <v>0</v>
      </c>
      <c r="F124">
        <v>15.5</v>
      </c>
      <c r="G124" s="2">
        <f t="shared" si="14"/>
        <v>0</v>
      </c>
      <c r="H124">
        <v>0</v>
      </c>
      <c r="I124">
        <v>0.2</v>
      </c>
      <c r="J124" s="2">
        <f t="shared" si="15"/>
        <v>0</v>
      </c>
      <c r="K124">
        <v>0</v>
      </c>
      <c r="L124">
        <v>0</v>
      </c>
    </row>
    <row r="125" spans="1:12" x14ac:dyDescent="0.3">
      <c r="B125">
        <v>0</v>
      </c>
      <c r="C125">
        <v>19</v>
      </c>
      <c r="G125">
        <v>0.26</v>
      </c>
      <c r="J125">
        <v>161</v>
      </c>
    </row>
    <row r="126" spans="1:12" x14ac:dyDescent="0.3">
      <c r="A126" s="1">
        <v>44866</v>
      </c>
      <c r="B126">
        <v>1</v>
      </c>
      <c r="C126">
        <v>19</v>
      </c>
      <c r="D126" t="s">
        <v>6</v>
      </c>
      <c r="E126">
        <v>4</v>
      </c>
      <c r="F126">
        <v>15.5</v>
      </c>
      <c r="G126" s="2">
        <f t="shared" ref="G126:G139" si="16">E126/F126</f>
        <v>0.25806451612903225</v>
      </c>
      <c r="H126">
        <v>22</v>
      </c>
      <c r="I126">
        <v>0.2</v>
      </c>
      <c r="J126" s="2">
        <f t="shared" ref="J126:J139" si="17">H126/I126</f>
        <v>110</v>
      </c>
      <c r="K126">
        <v>0</v>
      </c>
      <c r="L126">
        <v>0</v>
      </c>
    </row>
    <row r="127" spans="1:12" x14ac:dyDescent="0.3">
      <c r="A127" s="1">
        <v>44867</v>
      </c>
      <c r="B127">
        <v>2</v>
      </c>
      <c r="C127">
        <v>19</v>
      </c>
      <c r="D127" t="s">
        <v>6</v>
      </c>
      <c r="E127">
        <v>5</v>
      </c>
      <c r="F127">
        <v>15.5</v>
      </c>
      <c r="G127" s="2">
        <f t="shared" si="16"/>
        <v>0.32258064516129031</v>
      </c>
      <c r="H127">
        <v>23</v>
      </c>
      <c r="I127">
        <v>0.2</v>
      </c>
      <c r="J127" s="2">
        <f t="shared" si="17"/>
        <v>115</v>
      </c>
      <c r="K127">
        <v>1</v>
      </c>
      <c r="L127">
        <v>0</v>
      </c>
    </row>
    <row r="128" spans="1:12" x14ac:dyDescent="0.3">
      <c r="A128" s="1">
        <v>44868</v>
      </c>
      <c r="B128">
        <v>3</v>
      </c>
      <c r="C128">
        <v>19</v>
      </c>
      <c r="D128" t="s">
        <v>6</v>
      </c>
      <c r="E128">
        <v>18</v>
      </c>
      <c r="F128">
        <v>15.5</v>
      </c>
      <c r="G128" s="2">
        <f t="shared" si="16"/>
        <v>1.1612903225806452</v>
      </c>
      <c r="H128">
        <v>27</v>
      </c>
      <c r="I128">
        <v>0.2</v>
      </c>
      <c r="J128" s="2">
        <f t="shared" si="17"/>
        <v>135</v>
      </c>
      <c r="K128" t="s">
        <v>7</v>
      </c>
      <c r="L128" t="s">
        <v>7</v>
      </c>
    </row>
    <row r="129" spans="1:12" x14ac:dyDescent="0.3">
      <c r="A129" s="1">
        <v>44869</v>
      </c>
      <c r="B129">
        <v>4</v>
      </c>
      <c r="C129">
        <v>19</v>
      </c>
      <c r="D129" t="s">
        <v>6</v>
      </c>
      <c r="E129">
        <v>28</v>
      </c>
      <c r="F129">
        <v>15.5</v>
      </c>
      <c r="G129" s="2">
        <f t="shared" si="16"/>
        <v>1.8064516129032258</v>
      </c>
      <c r="H129">
        <v>37</v>
      </c>
      <c r="I129">
        <v>0.2</v>
      </c>
      <c r="J129" s="2">
        <f t="shared" si="17"/>
        <v>185</v>
      </c>
      <c r="K129">
        <v>0</v>
      </c>
      <c r="L129">
        <v>0</v>
      </c>
    </row>
    <row r="130" spans="1:12" x14ac:dyDescent="0.3">
      <c r="A130" s="1">
        <v>44870</v>
      </c>
      <c r="B130">
        <v>5</v>
      </c>
      <c r="C130">
        <v>19</v>
      </c>
      <c r="D130" t="s">
        <v>6</v>
      </c>
      <c r="E130">
        <v>33</v>
      </c>
      <c r="F130">
        <v>15.5</v>
      </c>
      <c r="G130" s="2">
        <f t="shared" si="16"/>
        <v>2.129032258064516</v>
      </c>
      <c r="H130">
        <v>10</v>
      </c>
      <c r="I130">
        <v>0.2</v>
      </c>
      <c r="J130" s="2">
        <f t="shared" si="17"/>
        <v>50</v>
      </c>
      <c r="K130">
        <v>0</v>
      </c>
      <c r="L130">
        <v>0</v>
      </c>
    </row>
    <row r="131" spans="1:12" x14ac:dyDescent="0.3">
      <c r="A131" s="1">
        <v>44872</v>
      </c>
      <c r="B131">
        <v>7</v>
      </c>
      <c r="C131">
        <v>19</v>
      </c>
      <c r="D131" t="s">
        <v>6</v>
      </c>
      <c r="E131">
        <v>60</v>
      </c>
      <c r="F131">
        <v>15.5</v>
      </c>
      <c r="G131" s="2">
        <f t="shared" si="16"/>
        <v>3.870967741935484</v>
      </c>
      <c r="H131">
        <v>28</v>
      </c>
      <c r="I131">
        <v>0.2</v>
      </c>
      <c r="J131" s="2">
        <f t="shared" si="17"/>
        <v>140</v>
      </c>
      <c r="K131">
        <v>0</v>
      </c>
      <c r="L131">
        <v>0</v>
      </c>
    </row>
    <row r="132" spans="1:12" x14ac:dyDescent="0.3">
      <c r="A132" s="1">
        <v>44873</v>
      </c>
      <c r="B132">
        <v>8</v>
      </c>
      <c r="C132">
        <v>19</v>
      </c>
      <c r="D132" t="s">
        <v>6</v>
      </c>
      <c r="E132">
        <v>81</v>
      </c>
      <c r="F132">
        <v>15.5</v>
      </c>
      <c r="G132" s="2">
        <f t="shared" si="16"/>
        <v>5.225806451612903</v>
      </c>
      <c r="H132">
        <v>3</v>
      </c>
      <c r="I132">
        <v>0.2</v>
      </c>
      <c r="J132" s="2">
        <f t="shared" si="17"/>
        <v>15</v>
      </c>
      <c r="K132">
        <v>0</v>
      </c>
      <c r="L132">
        <v>1</v>
      </c>
    </row>
    <row r="133" spans="1:12" x14ac:dyDescent="0.3">
      <c r="A133" s="1">
        <v>44874</v>
      </c>
      <c r="B133">
        <v>9</v>
      </c>
      <c r="C133">
        <v>19</v>
      </c>
      <c r="D133" t="s">
        <v>6</v>
      </c>
      <c r="E133">
        <v>123</v>
      </c>
      <c r="F133">
        <v>15.5</v>
      </c>
      <c r="G133" s="2">
        <f t="shared" si="16"/>
        <v>7.935483870967742</v>
      </c>
      <c r="H133">
        <v>5</v>
      </c>
      <c r="I133">
        <v>0.2</v>
      </c>
      <c r="J133" s="2">
        <f t="shared" si="17"/>
        <v>25</v>
      </c>
      <c r="K133">
        <v>1</v>
      </c>
      <c r="L133">
        <v>0</v>
      </c>
    </row>
    <row r="134" spans="1:12" x14ac:dyDescent="0.3">
      <c r="A134" s="1">
        <v>44875</v>
      </c>
      <c r="B134">
        <v>10</v>
      </c>
      <c r="C134">
        <v>19</v>
      </c>
      <c r="D134" t="s">
        <v>6</v>
      </c>
      <c r="E134">
        <v>97</v>
      </c>
      <c r="F134">
        <v>15.5</v>
      </c>
      <c r="G134" s="2">
        <f t="shared" si="16"/>
        <v>6.258064516129032</v>
      </c>
      <c r="H134">
        <v>14</v>
      </c>
      <c r="I134">
        <v>0.2</v>
      </c>
      <c r="J134" s="2">
        <f t="shared" si="17"/>
        <v>70</v>
      </c>
      <c r="K134">
        <v>0</v>
      </c>
      <c r="L134">
        <v>1</v>
      </c>
    </row>
    <row r="135" spans="1:12" x14ac:dyDescent="0.3">
      <c r="A135" s="1">
        <v>44877</v>
      </c>
      <c r="B135">
        <v>12</v>
      </c>
      <c r="C135">
        <v>19</v>
      </c>
      <c r="D135" t="s">
        <v>6</v>
      </c>
      <c r="E135">
        <v>67</v>
      </c>
      <c r="F135">
        <v>15.5</v>
      </c>
      <c r="G135" s="2">
        <f t="shared" si="16"/>
        <v>4.32258064516129</v>
      </c>
      <c r="H135">
        <v>15</v>
      </c>
      <c r="I135">
        <v>0.2</v>
      </c>
      <c r="J135" s="2">
        <f t="shared" si="17"/>
        <v>75</v>
      </c>
      <c r="K135">
        <v>0</v>
      </c>
      <c r="L135">
        <v>1</v>
      </c>
    </row>
    <row r="136" spans="1:12" x14ac:dyDescent="0.3">
      <c r="A136" s="1">
        <v>44879</v>
      </c>
      <c r="B136">
        <v>14</v>
      </c>
      <c r="C136">
        <v>19</v>
      </c>
      <c r="D136" t="s">
        <v>6</v>
      </c>
      <c r="E136">
        <v>15</v>
      </c>
      <c r="F136">
        <v>15.5</v>
      </c>
      <c r="G136" s="2">
        <f t="shared" si="16"/>
        <v>0.967741935483871</v>
      </c>
      <c r="H136">
        <v>80</v>
      </c>
      <c r="I136">
        <v>0.2</v>
      </c>
      <c r="J136" s="2">
        <f t="shared" si="17"/>
        <v>400</v>
      </c>
      <c r="K136">
        <v>0</v>
      </c>
      <c r="L136">
        <v>0</v>
      </c>
    </row>
    <row r="137" spans="1:12" x14ac:dyDescent="0.3">
      <c r="A137" s="1">
        <v>44881</v>
      </c>
      <c r="B137">
        <v>16</v>
      </c>
      <c r="C137">
        <v>19</v>
      </c>
      <c r="D137" t="s">
        <v>6</v>
      </c>
      <c r="E137">
        <v>0</v>
      </c>
      <c r="F137">
        <v>15.5</v>
      </c>
      <c r="G137" s="2">
        <f t="shared" si="16"/>
        <v>0</v>
      </c>
      <c r="H137">
        <v>0</v>
      </c>
      <c r="I137">
        <v>0.2</v>
      </c>
      <c r="J137" s="2">
        <f t="shared" si="17"/>
        <v>0</v>
      </c>
      <c r="K137">
        <v>0</v>
      </c>
      <c r="L137">
        <v>0</v>
      </c>
    </row>
    <row r="138" spans="1:12" x14ac:dyDescent="0.3">
      <c r="A138" s="1">
        <v>44883</v>
      </c>
      <c r="B138">
        <v>18</v>
      </c>
      <c r="C138">
        <v>19</v>
      </c>
      <c r="D138" t="s">
        <v>6</v>
      </c>
      <c r="E138">
        <v>0</v>
      </c>
      <c r="F138">
        <v>15.5</v>
      </c>
      <c r="G138" s="2">
        <f t="shared" si="16"/>
        <v>0</v>
      </c>
      <c r="H138">
        <v>0</v>
      </c>
      <c r="I138">
        <v>0.2</v>
      </c>
      <c r="J138" s="2">
        <f t="shared" si="17"/>
        <v>0</v>
      </c>
      <c r="K138">
        <v>0</v>
      </c>
      <c r="L138">
        <v>0</v>
      </c>
    </row>
    <row r="139" spans="1:12" x14ac:dyDescent="0.3">
      <c r="A139" s="1">
        <v>44886</v>
      </c>
      <c r="B139">
        <v>21</v>
      </c>
      <c r="C139">
        <v>19</v>
      </c>
      <c r="D139" t="s">
        <v>6</v>
      </c>
      <c r="E139">
        <v>0</v>
      </c>
      <c r="F139">
        <v>15.5</v>
      </c>
      <c r="G139" s="2">
        <f t="shared" si="16"/>
        <v>0</v>
      </c>
      <c r="H139">
        <v>0</v>
      </c>
      <c r="I139">
        <v>0.2</v>
      </c>
      <c r="J139" s="2">
        <f t="shared" si="17"/>
        <v>0</v>
      </c>
      <c r="K139">
        <v>0</v>
      </c>
      <c r="L139">
        <v>0</v>
      </c>
    </row>
    <row r="140" spans="1:12" x14ac:dyDescent="0.3">
      <c r="B140">
        <v>0</v>
      </c>
      <c r="C140">
        <v>20</v>
      </c>
      <c r="G140">
        <v>0.26</v>
      </c>
      <c r="J140">
        <v>161</v>
      </c>
    </row>
    <row r="141" spans="1:12" x14ac:dyDescent="0.3">
      <c r="A141" s="1">
        <v>44888</v>
      </c>
      <c r="B141">
        <v>23</v>
      </c>
      <c r="C141">
        <v>20</v>
      </c>
      <c r="D141" t="s">
        <v>6</v>
      </c>
      <c r="E141">
        <v>0</v>
      </c>
      <c r="F141">
        <v>0.2</v>
      </c>
      <c r="G141" s="2">
        <f t="shared" ref="G141:G156" si="18">E141/F141</f>
        <v>0</v>
      </c>
      <c r="H141">
        <v>71</v>
      </c>
      <c r="I141">
        <v>0.2</v>
      </c>
      <c r="J141" s="2">
        <f t="shared" ref="J141:J155" si="19">H141/I141</f>
        <v>355</v>
      </c>
    </row>
    <row r="142" spans="1:12" x14ac:dyDescent="0.3">
      <c r="A142" s="1">
        <v>44866</v>
      </c>
      <c r="B142">
        <v>1</v>
      </c>
      <c r="C142">
        <v>20</v>
      </c>
      <c r="D142" t="s">
        <v>6</v>
      </c>
      <c r="E142">
        <v>5</v>
      </c>
      <c r="F142">
        <v>15.5</v>
      </c>
      <c r="G142" s="2">
        <f t="shared" si="18"/>
        <v>0.32258064516129031</v>
      </c>
      <c r="H142">
        <v>36</v>
      </c>
      <c r="I142">
        <v>0.2</v>
      </c>
      <c r="J142" s="2">
        <f t="shared" si="19"/>
        <v>180</v>
      </c>
      <c r="K142">
        <v>0</v>
      </c>
      <c r="L142">
        <v>0</v>
      </c>
    </row>
    <row r="143" spans="1:12" x14ac:dyDescent="0.3">
      <c r="A143" s="1">
        <v>44867</v>
      </c>
      <c r="B143">
        <v>2</v>
      </c>
      <c r="C143">
        <v>20</v>
      </c>
      <c r="D143" t="s">
        <v>6</v>
      </c>
      <c r="E143">
        <v>6</v>
      </c>
      <c r="F143">
        <v>15.5</v>
      </c>
      <c r="G143" s="2">
        <f t="shared" si="18"/>
        <v>0.38709677419354838</v>
      </c>
      <c r="H143">
        <v>52</v>
      </c>
      <c r="I143">
        <v>0.2</v>
      </c>
      <c r="J143" s="2">
        <f t="shared" si="19"/>
        <v>260</v>
      </c>
      <c r="K143">
        <v>0</v>
      </c>
      <c r="L143">
        <v>0</v>
      </c>
    </row>
    <row r="144" spans="1:12" x14ac:dyDescent="0.3">
      <c r="A144" s="1">
        <v>44868</v>
      </c>
      <c r="B144">
        <v>3</v>
      </c>
      <c r="C144">
        <v>20</v>
      </c>
      <c r="D144" t="s">
        <v>6</v>
      </c>
      <c r="E144">
        <v>15</v>
      </c>
      <c r="F144">
        <v>15.5</v>
      </c>
      <c r="G144" s="2">
        <f t="shared" si="18"/>
        <v>0.967741935483871</v>
      </c>
      <c r="H144">
        <v>18</v>
      </c>
      <c r="I144">
        <v>0.2</v>
      </c>
      <c r="J144" s="2">
        <f t="shared" si="19"/>
        <v>90</v>
      </c>
      <c r="K144">
        <v>0</v>
      </c>
      <c r="L144">
        <v>0</v>
      </c>
    </row>
    <row r="145" spans="1:12" x14ac:dyDescent="0.3">
      <c r="A145" s="1">
        <v>44869</v>
      </c>
      <c r="B145">
        <v>4</v>
      </c>
      <c r="C145">
        <v>20</v>
      </c>
      <c r="D145" t="s">
        <v>6</v>
      </c>
      <c r="E145">
        <v>22</v>
      </c>
      <c r="F145">
        <v>15.5</v>
      </c>
      <c r="G145" s="2">
        <f t="shared" si="18"/>
        <v>1.4193548387096775</v>
      </c>
      <c r="H145">
        <v>7</v>
      </c>
      <c r="I145">
        <v>0.2</v>
      </c>
      <c r="J145" s="2">
        <f t="shared" si="19"/>
        <v>35</v>
      </c>
      <c r="K145">
        <v>0</v>
      </c>
      <c r="L145">
        <v>2</v>
      </c>
    </row>
    <row r="146" spans="1:12" x14ac:dyDescent="0.3">
      <c r="A146" s="1">
        <v>44870</v>
      </c>
      <c r="B146">
        <v>5</v>
      </c>
      <c r="C146">
        <v>20</v>
      </c>
      <c r="D146" t="s">
        <v>6</v>
      </c>
      <c r="E146">
        <v>45</v>
      </c>
      <c r="F146">
        <v>15.5</v>
      </c>
      <c r="G146" s="2">
        <f t="shared" si="18"/>
        <v>2.903225806451613</v>
      </c>
      <c r="H146">
        <v>7</v>
      </c>
      <c r="I146">
        <v>0.2</v>
      </c>
      <c r="J146" s="2">
        <f t="shared" si="19"/>
        <v>35</v>
      </c>
      <c r="K146">
        <v>0</v>
      </c>
      <c r="L146">
        <v>0</v>
      </c>
    </row>
    <row r="147" spans="1:12" x14ac:dyDescent="0.3">
      <c r="A147" s="1">
        <v>44872</v>
      </c>
      <c r="B147">
        <v>7</v>
      </c>
      <c r="C147">
        <v>20</v>
      </c>
      <c r="D147" t="s">
        <v>6</v>
      </c>
      <c r="E147">
        <v>13</v>
      </c>
      <c r="F147">
        <v>0.2</v>
      </c>
      <c r="G147" s="2">
        <f t="shared" si="18"/>
        <v>65</v>
      </c>
      <c r="H147">
        <v>43</v>
      </c>
      <c r="I147">
        <v>0.2</v>
      </c>
      <c r="J147" s="2">
        <f t="shared" si="19"/>
        <v>215</v>
      </c>
      <c r="K147">
        <v>0</v>
      </c>
      <c r="L147">
        <v>0</v>
      </c>
    </row>
    <row r="148" spans="1:12" x14ac:dyDescent="0.3">
      <c r="A148" s="1">
        <v>44873</v>
      </c>
      <c r="B148">
        <v>8</v>
      </c>
      <c r="C148">
        <v>20</v>
      </c>
      <c r="D148" t="s">
        <v>6</v>
      </c>
      <c r="E148">
        <v>147</v>
      </c>
      <c r="F148">
        <v>15.5</v>
      </c>
      <c r="G148" s="2">
        <f t="shared" si="18"/>
        <v>9.4838709677419359</v>
      </c>
      <c r="H148">
        <v>3</v>
      </c>
      <c r="I148">
        <v>0.2</v>
      </c>
      <c r="J148" s="2">
        <f t="shared" si="19"/>
        <v>15</v>
      </c>
      <c r="K148">
        <v>0</v>
      </c>
      <c r="L148">
        <v>0</v>
      </c>
    </row>
    <row r="149" spans="1:12" x14ac:dyDescent="0.3">
      <c r="A149" s="1">
        <v>44874</v>
      </c>
      <c r="B149">
        <v>9</v>
      </c>
      <c r="C149">
        <v>20</v>
      </c>
      <c r="D149" t="s">
        <v>6</v>
      </c>
      <c r="E149">
        <v>169</v>
      </c>
      <c r="F149">
        <v>15.5</v>
      </c>
      <c r="G149" s="2">
        <f t="shared" si="18"/>
        <v>10.903225806451612</v>
      </c>
      <c r="H149">
        <v>7</v>
      </c>
      <c r="I149">
        <v>0.2</v>
      </c>
      <c r="J149" s="2">
        <f t="shared" si="19"/>
        <v>35</v>
      </c>
      <c r="K149">
        <v>1</v>
      </c>
      <c r="L149">
        <v>0</v>
      </c>
    </row>
    <row r="150" spans="1:12" x14ac:dyDescent="0.3">
      <c r="A150" s="1">
        <v>44875</v>
      </c>
      <c r="B150">
        <v>10</v>
      </c>
      <c r="C150">
        <v>20</v>
      </c>
      <c r="D150" t="s">
        <v>6</v>
      </c>
      <c r="E150">
        <v>155</v>
      </c>
      <c r="F150">
        <v>15.5</v>
      </c>
      <c r="G150" s="2">
        <f t="shared" si="18"/>
        <v>10</v>
      </c>
      <c r="H150">
        <v>18</v>
      </c>
      <c r="I150">
        <v>0.2</v>
      </c>
      <c r="J150" s="2">
        <f t="shared" si="19"/>
        <v>90</v>
      </c>
      <c r="K150">
        <v>0</v>
      </c>
      <c r="L150">
        <v>0</v>
      </c>
    </row>
    <row r="151" spans="1:12" x14ac:dyDescent="0.3">
      <c r="A151" s="1">
        <v>44877</v>
      </c>
      <c r="B151">
        <v>12</v>
      </c>
      <c r="C151">
        <v>20</v>
      </c>
      <c r="D151" t="s">
        <v>6</v>
      </c>
      <c r="E151">
        <v>74</v>
      </c>
      <c r="F151">
        <v>15.5</v>
      </c>
      <c r="G151" s="2">
        <f t="shared" si="18"/>
        <v>4.774193548387097</v>
      </c>
      <c r="H151">
        <v>23</v>
      </c>
      <c r="I151">
        <v>0.2</v>
      </c>
      <c r="J151" s="2">
        <f t="shared" si="19"/>
        <v>115</v>
      </c>
      <c r="K151">
        <v>0</v>
      </c>
      <c r="L151">
        <v>0</v>
      </c>
    </row>
    <row r="152" spans="1:12" x14ac:dyDescent="0.3">
      <c r="A152" s="1">
        <v>44879</v>
      </c>
      <c r="B152">
        <v>14</v>
      </c>
      <c r="C152">
        <v>20</v>
      </c>
      <c r="D152" t="s">
        <v>6</v>
      </c>
      <c r="E152">
        <v>47</v>
      </c>
      <c r="F152">
        <v>15.5</v>
      </c>
      <c r="G152" s="2">
        <f t="shared" si="18"/>
        <v>3.032258064516129</v>
      </c>
      <c r="H152">
        <v>18</v>
      </c>
      <c r="I152">
        <v>0.2</v>
      </c>
      <c r="J152" s="2">
        <f t="shared" si="19"/>
        <v>90</v>
      </c>
      <c r="K152">
        <v>0</v>
      </c>
      <c r="L152">
        <v>0</v>
      </c>
    </row>
    <row r="153" spans="1:12" x14ac:dyDescent="0.3">
      <c r="A153" s="1">
        <v>44881</v>
      </c>
      <c r="B153">
        <v>16</v>
      </c>
      <c r="C153">
        <v>20</v>
      </c>
      <c r="D153" t="s">
        <v>6</v>
      </c>
      <c r="E153">
        <v>44</v>
      </c>
      <c r="F153">
        <v>15.5</v>
      </c>
      <c r="G153" s="2">
        <f t="shared" si="18"/>
        <v>2.838709677419355</v>
      </c>
      <c r="H153">
        <v>6</v>
      </c>
      <c r="I153">
        <v>0.2</v>
      </c>
      <c r="J153" s="2">
        <f t="shared" si="19"/>
        <v>30</v>
      </c>
      <c r="K153">
        <v>1</v>
      </c>
      <c r="L153">
        <v>0</v>
      </c>
    </row>
    <row r="154" spans="1:12" x14ac:dyDescent="0.3">
      <c r="A154" s="1">
        <v>44883</v>
      </c>
      <c r="B154">
        <v>18</v>
      </c>
      <c r="C154">
        <v>20</v>
      </c>
      <c r="D154" t="s">
        <v>6</v>
      </c>
      <c r="E154">
        <v>21</v>
      </c>
      <c r="F154">
        <v>15.5</v>
      </c>
      <c r="G154" s="2">
        <f t="shared" si="18"/>
        <v>1.3548387096774193</v>
      </c>
      <c r="H154">
        <v>66</v>
      </c>
      <c r="I154">
        <v>0.2</v>
      </c>
      <c r="J154" s="2">
        <f t="shared" si="19"/>
        <v>330</v>
      </c>
      <c r="K154">
        <v>0</v>
      </c>
      <c r="L154">
        <v>0</v>
      </c>
    </row>
    <row r="155" spans="1:12" x14ac:dyDescent="0.3">
      <c r="A155" s="1">
        <v>44886</v>
      </c>
      <c r="B155">
        <v>21</v>
      </c>
      <c r="C155">
        <v>20</v>
      </c>
      <c r="D155" t="s">
        <v>6</v>
      </c>
      <c r="E155">
        <v>0</v>
      </c>
      <c r="F155">
        <v>15.5</v>
      </c>
      <c r="G155" s="2">
        <f t="shared" si="18"/>
        <v>0</v>
      </c>
      <c r="H155">
        <v>22</v>
      </c>
      <c r="I155">
        <v>0.2</v>
      </c>
      <c r="J155" s="2">
        <f t="shared" si="19"/>
        <v>110</v>
      </c>
      <c r="K155">
        <v>0</v>
      </c>
      <c r="L155">
        <v>0</v>
      </c>
    </row>
    <row r="156" spans="1:12" x14ac:dyDescent="0.3">
      <c r="A156" s="1">
        <v>44888</v>
      </c>
      <c r="B156">
        <v>23</v>
      </c>
      <c r="C156">
        <v>20</v>
      </c>
      <c r="D156" t="s">
        <v>6</v>
      </c>
      <c r="E156">
        <v>0</v>
      </c>
      <c r="F156">
        <v>15.5</v>
      </c>
      <c r="G156" s="2">
        <f t="shared" si="18"/>
        <v>0</v>
      </c>
      <c r="H156" s="2"/>
      <c r="I156" s="2"/>
      <c r="J156" s="2"/>
      <c r="K156">
        <v>0</v>
      </c>
      <c r="L156">
        <v>0</v>
      </c>
    </row>
    <row r="157" spans="1:12" x14ac:dyDescent="0.3">
      <c r="B157">
        <v>0</v>
      </c>
      <c r="C157">
        <v>22</v>
      </c>
      <c r="G157">
        <v>0.26</v>
      </c>
      <c r="J157">
        <v>161</v>
      </c>
    </row>
    <row r="158" spans="1:12" x14ac:dyDescent="0.3">
      <c r="A158" s="1">
        <v>44866</v>
      </c>
      <c r="B158">
        <v>1</v>
      </c>
      <c r="C158">
        <v>22</v>
      </c>
      <c r="D158" t="s">
        <v>6</v>
      </c>
      <c r="E158">
        <v>3</v>
      </c>
      <c r="F158">
        <v>15.5</v>
      </c>
      <c r="G158" s="2">
        <f t="shared" ref="G158:G172" si="20">E158/F158</f>
        <v>0.19354838709677419</v>
      </c>
      <c r="H158">
        <v>24</v>
      </c>
      <c r="I158">
        <v>0.2</v>
      </c>
      <c r="J158" s="2">
        <f t="shared" ref="J158:J172" si="21">H158/I158</f>
        <v>120</v>
      </c>
      <c r="K158">
        <v>0</v>
      </c>
      <c r="L158">
        <v>0</v>
      </c>
    </row>
    <row r="159" spans="1:12" x14ac:dyDescent="0.3">
      <c r="A159" s="1">
        <v>44867</v>
      </c>
      <c r="B159">
        <v>2</v>
      </c>
      <c r="C159">
        <v>22</v>
      </c>
      <c r="D159" t="s">
        <v>6</v>
      </c>
      <c r="E159">
        <v>12</v>
      </c>
      <c r="F159">
        <v>15.5</v>
      </c>
      <c r="G159" s="2">
        <f t="shared" si="20"/>
        <v>0.77419354838709675</v>
      </c>
      <c r="H159">
        <v>22</v>
      </c>
      <c r="I159">
        <v>0.2</v>
      </c>
      <c r="J159" s="2">
        <f t="shared" si="21"/>
        <v>110</v>
      </c>
      <c r="K159">
        <v>0</v>
      </c>
      <c r="L159">
        <v>0</v>
      </c>
    </row>
    <row r="160" spans="1:12" x14ac:dyDescent="0.3">
      <c r="A160" s="1">
        <v>44868</v>
      </c>
      <c r="B160">
        <v>3</v>
      </c>
      <c r="C160">
        <v>22</v>
      </c>
      <c r="D160" t="s">
        <v>6</v>
      </c>
      <c r="E160">
        <v>19</v>
      </c>
      <c r="F160">
        <v>15.5</v>
      </c>
      <c r="G160" s="2">
        <f t="shared" si="20"/>
        <v>1.2258064516129032</v>
      </c>
      <c r="H160">
        <v>67</v>
      </c>
      <c r="I160">
        <v>0.2</v>
      </c>
      <c r="J160" s="2">
        <f t="shared" si="21"/>
        <v>335</v>
      </c>
      <c r="K160">
        <v>0</v>
      </c>
      <c r="L160">
        <v>0</v>
      </c>
    </row>
    <row r="161" spans="1:12" x14ac:dyDescent="0.3">
      <c r="A161" s="1">
        <v>44869</v>
      </c>
      <c r="B161">
        <v>4</v>
      </c>
      <c r="C161">
        <v>22</v>
      </c>
      <c r="D161" t="s">
        <v>6</v>
      </c>
      <c r="E161">
        <v>35</v>
      </c>
      <c r="F161">
        <v>15.5</v>
      </c>
      <c r="G161" s="2">
        <f t="shared" si="20"/>
        <v>2.2580645161290325</v>
      </c>
      <c r="H161">
        <v>40</v>
      </c>
      <c r="I161">
        <v>0.2</v>
      </c>
      <c r="J161" s="2">
        <f t="shared" si="21"/>
        <v>200</v>
      </c>
      <c r="K161">
        <v>0</v>
      </c>
      <c r="L161">
        <v>0</v>
      </c>
    </row>
    <row r="162" spans="1:12" x14ac:dyDescent="0.3">
      <c r="A162" s="1">
        <v>44870</v>
      </c>
      <c r="B162">
        <v>5</v>
      </c>
      <c r="C162">
        <v>22</v>
      </c>
      <c r="D162" t="s">
        <v>6</v>
      </c>
      <c r="E162">
        <v>51</v>
      </c>
      <c r="F162">
        <v>15.5</v>
      </c>
      <c r="G162" s="2">
        <f t="shared" si="20"/>
        <v>3.2903225806451615</v>
      </c>
      <c r="H162">
        <v>21</v>
      </c>
      <c r="I162">
        <v>0.2</v>
      </c>
      <c r="J162" s="2">
        <f t="shared" si="21"/>
        <v>105</v>
      </c>
      <c r="K162">
        <v>0</v>
      </c>
      <c r="L162">
        <v>2</v>
      </c>
    </row>
    <row r="163" spans="1:12" x14ac:dyDescent="0.3">
      <c r="A163" s="1">
        <v>44872</v>
      </c>
      <c r="B163">
        <v>7</v>
      </c>
      <c r="C163">
        <v>22</v>
      </c>
      <c r="D163" t="s">
        <v>6</v>
      </c>
      <c r="E163">
        <v>87</v>
      </c>
      <c r="F163">
        <v>15.5</v>
      </c>
      <c r="G163" s="2">
        <f t="shared" si="20"/>
        <v>5.612903225806452</v>
      </c>
      <c r="H163">
        <v>20</v>
      </c>
      <c r="I163">
        <v>0.2</v>
      </c>
      <c r="J163" s="2">
        <f t="shared" si="21"/>
        <v>100</v>
      </c>
      <c r="K163">
        <v>0</v>
      </c>
      <c r="L163">
        <v>1</v>
      </c>
    </row>
    <row r="164" spans="1:12" x14ac:dyDescent="0.3">
      <c r="A164" s="1">
        <v>44873</v>
      </c>
      <c r="B164">
        <v>8</v>
      </c>
      <c r="C164">
        <v>22</v>
      </c>
      <c r="D164" t="s">
        <v>6</v>
      </c>
      <c r="E164">
        <v>66</v>
      </c>
      <c r="F164">
        <v>15.5</v>
      </c>
      <c r="G164" s="2">
        <f t="shared" si="20"/>
        <v>4.258064516129032</v>
      </c>
      <c r="H164">
        <v>7</v>
      </c>
      <c r="I164">
        <v>0.2</v>
      </c>
      <c r="J164" s="2">
        <f t="shared" si="21"/>
        <v>35</v>
      </c>
      <c r="K164">
        <v>0</v>
      </c>
      <c r="L164">
        <v>0</v>
      </c>
    </row>
    <row r="165" spans="1:12" x14ac:dyDescent="0.3">
      <c r="A165" s="1">
        <v>44874</v>
      </c>
      <c r="B165">
        <v>9</v>
      </c>
      <c r="C165">
        <v>22</v>
      </c>
      <c r="D165" t="s">
        <v>6</v>
      </c>
      <c r="E165">
        <v>69</v>
      </c>
      <c r="F165">
        <v>15.5</v>
      </c>
      <c r="G165" s="2">
        <f t="shared" si="20"/>
        <v>4.4516129032258061</v>
      </c>
      <c r="H165">
        <v>5</v>
      </c>
      <c r="I165">
        <v>0.2</v>
      </c>
      <c r="J165" s="2">
        <f t="shared" si="21"/>
        <v>25</v>
      </c>
      <c r="K165">
        <v>0</v>
      </c>
      <c r="L165">
        <v>0</v>
      </c>
    </row>
    <row r="166" spans="1:12" x14ac:dyDescent="0.3">
      <c r="A166" s="1">
        <v>44875</v>
      </c>
      <c r="B166">
        <v>10</v>
      </c>
      <c r="C166">
        <v>22</v>
      </c>
      <c r="D166" t="s">
        <v>6</v>
      </c>
      <c r="E166">
        <v>66</v>
      </c>
      <c r="F166">
        <v>15.5</v>
      </c>
      <c r="G166" s="2">
        <f t="shared" si="20"/>
        <v>4.258064516129032</v>
      </c>
      <c r="H166">
        <v>14</v>
      </c>
      <c r="I166">
        <v>0.2</v>
      </c>
      <c r="J166" s="2">
        <f t="shared" si="21"/>
        <v>70</v>
      </c>
      <c r="K166">
        <v>0</v>
      </c>
      <c r="L166">
        <v>0</v>
      </c>
    </row>
    <row r="167" spans="1:12" x14ac:dyDescent="0.3">
      <c r="A167" s="1">
        <v>44877</v>
      </c>
      <c r="B167">
        <v>12</v>
      </c>
      <c r="C167">
        <v>22</v>
      </c>
      <c r="D167" t="s">
        <v>6</v>
      </c>
      <c r="E167">
        <v>20</v>
      </c>
      <c r="F167">
        <v>15.5</v>
      </c>
      <c r="G167" s="2">
        <f t="shared" si="20"/>
        <v>1.2903225806451613</v>
      </c>
      <c r="H167">
        <v>149</v>
      </c>
      <c r="I167">
        <v>0.2</v>
      </c>
      <c r="J167" s="2">
        <f t="shared" si="21"/>
        <v>745</v>
      </c>
      <c r="K167">
        <v>0</v>
      </c>
      <c r="L167">
        <v>0</v>
      </c>
    </row>
    <row r="168" spans="1:12" x14ac:dyDescent="0.3">
      <c r="A168" s="1">
        <v>44879</v>
      </c>
      <c r="B168">
        <v>14</v>
      </c>
      <c r="C168">
        <v>22</v>
      </c>
      <c r="D168" t="s">
        <v>6</v>
      </c>
      <c r="E168">
        <v>4</v>
      </c>
      <c r="F168">
        <v>15.5</v>
      </c>
      <c r="G168" s="2">
        <f t="shared" si="20"/>
        <v>0.25806451612903225</v>
      </c>
      <c r="H168">
        <v>154</v>
      </c>
      <c r="I168">
        <v>15.5</v>
      </c>
      <c r="J168" s="2">
        <f t="shared" si="21"/>
        <v>9.935483870967742</v>
      </c>
      <c r="K168">
        <v>0</v>
      </c>
      <c r="L168">
        <v>0</v>
      </c>
    </row>
    <row r="169" spans="1:12" x14ac:dyDescent="0.3">
      <c r="A169" s="1">
        <v>44881</v>
      </c>
      <c r="B169">
        <v>16</v>
      </c>
      <c r="C169">
        <v>22</v>
      </c>
      <c r="D169" t="s">
        <v>6</v>
      </c>
      <c r="E169">
        <v>1</v>
      </c>
      <c r="F169">
        <v>15.5</v>
      </c>
      <c r="G169" s="2">
        <f t="shared" si="20"/>
        <v>6.4516129032258063E-2</v>
      </c>
      <c r="H169">
        <v>16</v>
      </c>
      <c r="I169">
        <v>0.2</v>
      </c>
      <c r="J169" s="2">
        <f t="shared" si="21"/>
        <v>80</v>
      </c>
      <c r="K169">
        <v>0</v>
      </c>
      <c r="L169">
        <v>0</v>
      </c>
    </row>
    <row r="170" spans="1:12" x14ac:dyDescent="0.3">
      <c r="A170" s="1">
        <v>44883</v>
      </c>
      <c r="B170">
        <v>18</v>
      </c>
      <c r="C170">
        <v>22</v>
      </c>
      <c r="D170" t="s">
        <v>6</v>
      </c>
      <c r="E170">
        <v>1</v>
      </c>
      <c r="F170">
        <v>15.5</v>
      </c>
      <c r="G170" s="2">
        <f t="shared" si="20"/>
        <v>6.4516129032258063E-2</v>
      </c>
      <c r="H170">
        <v>35</v>
      </c>
      <c r="I170">
        <v>0.2</v>
      </c>
      <c r="J170" s="2">
        <f t="shared" si="21"/>
        <v>175</v>
      </c>
      <c r="K170">
        <v>0</v>
      </c>
      <c r="L170">
        <v>0</v>
      </c>
    </row>
    <row r="171" spans="1:12" x14ac:dyDescent="0.3">
      <c r="A171" s="1">
        <v>44886</v>
      </c>
      <c r="B171">
        <v>21</v>
      </c>
      <c r="C171">
        <v>22</v>
      </c>
      <c r="D171" t="s">
        <v>6</v>
      </c>
      <c r="E171">
        <v>0</v>
      </c>
      <c r="F171">
        <v>15.5</v>
      </c>
      <c r="G171" s="2">
        <f t="shared" si="20"/>
        <v>0</v>
      </c>
      <c r="H171">
        <v>14</v>
      </c>
      <c r="I171">
        <v>0.2</v>
      </c>
      <c r="J171" s="2">
        <f t="shared" si="21"/>
        <v>70</v>
      </c>
      <c r="K171">
        <v>0</v>
      </c>
      <c r="L171">
        <v>0</v>
      </c>
    </row>
    <row r="172" spans="1:12" x14ac:dyDescent="0.3">
      <c r="A172" s="1">
        <v>44888</v>
      </c>
      <c r="B172">
        <v>23</v>
      </c>
      <c r="C172">
        <v>22</v>
      </c>
      <c r="D172" t="s">
        <v>6</v>
      </c>
      <c r="E172">
        <v>0</v>
      </c>
      <c r="F172">
        <v>15.5</v>
      </c>
      <c r="G172" s="2">
        <f t="shared" si="20"/>
        <v>0</v>
      </c>
      <c r="H172">
        <v>26</v>
      </c>
      <c r="I172">
        <v>0.2</v>
      </c>
      <c r="J172" s="2">
        <f t="shared" si="21"/>
        <v>130</v>
      </c>
      <c r="K172">
        <v>0</v>
      </c>
      <c r="L172">
        <v>0</v>
      </c>
    </row>
    <row r="173" spans="1:12" x14ac:dyDescent="0.3">
      <c r="B173">
        <v>0</v>
      </c>
      <c r="C173">
        <v>24</v>
      </c>
      <c r="G173">
        <v>0.26</v>
      </c>
      <c r="J173">
        <v>161</v>
      </c>
    </row>
    <row r="174" spans="1:12" x14ac:dyDescent="0.3">
      <c r="A174" s="1">
        <v>44866</v>
      </c>
      <c r="B174">
        <v>1</v>
      </c>
      <c r="C174">
        <v>24</v>
      </c>
      <c r="D174" t="s">
        <v>6</v>
      </c>
      <c r="E174">
        <v>4</v>
      </c>
      <c r="F174">
        <v>15.5</v>
      </c>
      <c r="G174" s="2">
        <f t="shared" ref="G174:G188" si="22">E174/F174</f>
        <v>0.25806451612903225</v>
      </c>
      <c r="H174">
        <v>70</v>
      </c>
      <c r="I174">
        <v>0.2</v>
      </c>
      <c r="J174" s="2">
        <f t="shared" ref="J174:J188" si="23">H174/I174</f>
        <v>350</v>
      </c>
      <c r="K174">
        <v>0</v>
      </c>
      <c r="L174">
        <v>0</v>
      </c>
    </row>
    <row r="175" spans="1:12" x14ac:dyDescent="0.3">
      <c r="A175" s="1">
        <v>44867</v>
      </c>
      <c r="B175">
        <v>2</v>
      </c>
      <c r="C175">
        <v>24</v>
      </c>
      <c r="D175" t="s">
        <v>6</v>
      </c>
      <c r="E175">
        <v>12</v>
      </c>
      <c r="F175">
        <v>15.5</v>
      </c>
      <c r="G175" s="2">
        <f t="shared" si="22"/>
        <v>0.77419354838709675</v>
      </c>
      <c r="H175">
        <v>83</v>
      </c>
      <c r="I175">
        <v>0.2</v>
      </c>
      <c r="J175" s="2">
        <f t="shared" si="23"/>
        <v>415</v>
      </c>
      <c r="K175">
        <v>0</v>
      </c>
      <c r="L175">
        <v>1</v>
      </c>
    </row>
    <row r="176" spans="1:12" x14ac:dyDescent="0.3">
      <c r="A176" s="1">
        <v>44868</v>
      </c>
      <c r="B176">
        <v>3</v>
      </c>
      <c r="C176">
        <v>24</v>
      </c>
      <c r="D176" t="s">
        <v>6</v>
      </c>
      <c r="E176">
        <v>29</v>
      </c>
      <c r="F176">
        <v>15.5</v>
      </c>
      <c r="G176" s="2">
        <f t="shared" si="22"/>
        <v>1.8709677419354838</v>
      </c>
      <c r="H176">
        <v>155</v>
      </c>
      <c r="I176">
        <v>0.2</v>
      </c>
      <c r="J176" s="2">
        <f t="shared" si="23"/>
        <v>775</v>
      </c>
      <c r="K176">
        <v>0</v>
      </c>
      <c r="L176">
        <v>1</v>
      </c>
    </row>
    <row r="177" spans="1:12" x14ac:dyDescent="0.3">
      <c r="A177" s="1">
        <v>44869</v>
      </c>
      <c r="B177">
        <v>4</v>
      </c>
      <c r="C177">
        <v>24</v>
      </c>
      <c r="D177" t="s">
        <v>6</v>
      </c>
      <c r="E177">
        <v>81</v>
      </c>
      <c r="F177">
        <v>15.5</v>
      </c>
      <c r="G177" s="2">
        <f t="shared" si="22"/>
        <v>5.225806451612903</v>
      </c>
      <c r="H177">
        <v>42</v>
      </c>
      <c r="I177">
        <v>0.2</v>
      </c>
      <c r="J177" s="2">
        <f t="shared" si="23"/>
        <v>210</v>
      </c>
      <c r="K177">
        <v>0</v>
      </c>
      <c r="L177">
        <v>3</v>
      </c>
    </row>
    <row r="178" spans="1:12" x14ac:dyDescent="0.3">
      <c r="A178" s="1">
        <v>44870</v>
      </c>
      <c r="B178">
        <v>5</v>
      </c>
      <c r="C178">
        <v>24</v>
      </c>
      <c r="D178" t="s">
        <v>6</v>
      </c>
      <c r="E178">
        <v>140</v>
      </c>
      <c r="F178">
        <v>15.5</v>
      </c>
      <c r="G178" s="2">
        <f t="shared" si="22"/>
        <v>9.0322580645161299</v>
      </c>
      <c r="H178">
        <v>33</v>
      </c>
      <c r="I178">
        <v>0.2</v>
      </c>
      <c r="J178" s="2">
        <f t="shared" si="23"/>
        <v>165</v>
      </c>
      <c r="K178">
        <v>0</v>
      </c>
      <c r="L178">
        <v>0</v>
      </c>
    </row>
    <row r="179" spans="1:12" x14ac:dyDescent="0.3">
      <c r="A179" s="1">
        <v>44872</v>
      </c>
      <c r="B179">
        <v>7</v>
      </c>
      <c r="C179">
        <v>24</v>
      </c>
      <c r="D179" t="s">
        <v>6</v>
      </c>
      <c r="E179">
        <v>122</v>
      </c>
      <c r="F179">
        <v>7.75</v>
      </c>
      <c r="G179" s="2">
        <f t="shared" si="22"/>
        <v>15.741935483870968</v>
      </c>
      <c r="H179">
        <v>32</v>
      </c>
      <c r="I179">
        <v>0.2</v>
      </c>
      <c r="J179" s="2">
        <f t="shared" si="23"/>
        <v>160</v>
      </c>
      <c r="K179">
        <v>0</v>
      </c>
      <c r="L179">
        <v>0</v>
      </c>
    </row>
    <row r="180" spans="1:12" x14ac:dyDescent="0.3">
      <c r="A180" s="1">
        <v>44873</v>
      </c>
      <c r="B180">
        <v>8</v>
      </c>
      <c r="C180">
        <v>24</v>
      </c>
      <c r="D180" t="s">
        <v>6</v>
      </c>
      <c r="E180">
        <v>15</v>
      </c>
      <c r="F180">
        <v>0.2</v>
      </c>
      <c r="G180" s="2">
        <f t="shared" si="22"/>
        <v>75</v>
      </c>
      <c r="H180">
        <v>24</v>
      </c>
      <c r="I180">
        <v>0.2</v>
      </c>
      <c r="J180" s="2">
        <f t="shared" si="23"/>
        <v>120</v>
      </c>
      <c r="K180">
        <v>0</v>
      </c>
      <c r="L180">
        <v>0</v>
      </c>
    </row>
    <row r="181" spans="1:12" x14ac:dyDescent="0.3">
      <c r="A181" s="1">
        <v>44874</v>
      </c>
      <c r="B181">
        <v>9</v>
      </c>
      <c r="C181">
        <v>24</v>
      </c>
      <c r="D181" t="s">
        <v>6</v>
      </c>
      <c r="E181">
        <v>168</v>
      </c>
      <c r="F181">
        <v>15.5</v>
      </c>
      <c r="G181" s="2">
        <f t="shared" si="22"/>
        <v>10.838709677419354</v>
      </c>
      <c r="H181">
        <v>120</v>
      </c>
      <c r="I181">
        <v>0.2</v>
      </c>
      <c r="J181" s="2">
        <f t="shared" si="23"/>
        <v>600</v>
      </c>
      <c r="K181">
        <v>0</v>
      </c>
      <c r="L181">
        <v>0</v>
      </c>
    </row>
    <row r="182" spans="1:12" x14ac:dyDescent="0.3">
      <c r="A182" s="1">
        <v>44875</v>
      </c>
      <c r="B182">
        <v>10</v>
      </c>
      <c r="C182">
        <v>24</v>
      </c>
      <c r="D182" t="s">
        <v>6</v>
      </c>
      <c r="E182">
        <v>6</v>
      </c>
      <c r="F182">
        <v>0.2</v>
      </c>
      <c r="G182" s="2">
        <f t="shared" si="22"/>
        <v>30</v>
      </c>
      <c r="H182">
        <v>93</v>
      </c>
      <c r="I182">
        <v>0.2</v>
      </c>
      <c r="J182" s="2">
        <f t="shared" si="23"/>
        <v>465</v>
      </c>
      <c r="K182">
        <v>0</v>
      </c>
      <c r="L182">
        <v>0</v>
      </c>
    </row>
    <row r="183" spans="1:12" x14ac:dyDescent="0.3">
      <c r="A183" s="1">
        <v>44877</v>
      </c>
      <c r="B183">
        <v>12</v>
      </c>
      <c r="C183">
        <v>24</v>
      </c>
      <c r="D183" t="s">
        <v>6</v>
      </c>
      <c r="E183">
        <v>17</v>
      </c>
      <c r="F183">
        <v>15.5</v>
      </c>
      <c r="G183" s="2">
        <f t="shared" si="22"/>
        <v>1.096774193548387</v>
      </c>
      <c r="H183">
        <v>124</v>
      </c>
      <c r="I183">
        <v>0.2</v>
      </c>
      <c r="J183" s="2">
        <f t="shared" si="23"/>
        <v>620</v>
      </c>
      <c r="K183">
        <v>0</v>
      </c>
      <c r="L183">
        <v>0</v>
      </c>
    </row>
    <row r="184" spans="1:12" x14ac:dyDescent="0.3">
      <c r="A184" s="1">
        <v>44879</v>
      </c>
      <c r="B184">
        <v>14</v>
      </c>
      <c r="C184">
        <v>24</v>
      </c>
      <c r="D184" t="s">
        <v>6</v>
      </c>
      <c r="E184">
        <v>18</v>
      </c>
      <c r="F184">
        <v>15.5</v>
      </c>
      <c r="G184" s="2">
        <f t="shared" si="22"/>
        <v>1.1612903225806452</v>
      </c>
      <c r="H184">
        <v>7</v>
      </c>
      <c r="I184">
        <v>0.2</v>
      </c>
      <c r="J184" s="2">
        <f t="shared" si="23"/>
        <v>35</v>
      </c>
      <c r="K184">
        <v>0</v>
      </c>
      <c r="L184">
        <v>0</v>
      </c>
    </row>
    <row r="185" spans="1:12" x14ac:dyDescent="0.3">
      <c r="A185" s="1">
        <v>44881</v>
      </c>
      <c r="B185">
        <v>16</v>
      </c>
      <c r="C185">
        <v>24</v>
      </c>
      <c r="D185" t="s">
        <v>6</v>
      </c>
      <c r="E185">
        <v>33</v>
      </c>
      <c r="F185">
        <v>15.5</v>
      </c>
      <c r="G185" s="2">
        <f t="shared" si="22"/>
        <v>2.129032258064516</v>
      </c>
      <c r="H185">
        <v>17</v>
      </c>
      <c r="I185">
        <v>0.2</v>
      </c>
      <c r="J185" s="2">
        <f t="shared" si="23"/>
        <v>85</v>
      </c>
      <c r="K185">
        <v>0</v>
      </c>
      <c r="L185">
        <v>0</v>
      </c>
    </row>
    <row r="186" spans="1:12" x14ac:dyDescent="0.3">
      <c r="A186" s="1">
        <v>44883</v>
      </c>
      <c r="B186">
        <v>18</v>
      </c>
      <c r="C186">
        <v>24</v>
      </c>
      <c r="D186" t="s">
        <v>6</v>
      </c>
      <c r="E186">
        <v>63</v>
      </c>
      <c r="F186">
        <v>15.5</v>
      </c>
      <c r="G186" s="2">
        <f t="shared" si="22"/>
        <v>4.064516129032258</v>
      </c>
      <c r="H186">
        <v>36</v>
      </c>
      <c r="I186">
        <v>15.5</v>
      </c>
      <c r="J186" s="2">
        <f t="shared" si="23"/>
        <v>2.3225806451612905</v>
      </c>
      <c r="K186">
        <v>0</v>
      </c>
      <c r="L186">
        <v>0</v>
      </c>
    </row>
    <row r="187" spans="1:12" x14ac:dyDescent="0.3">
      <c r="A187" s="1">
        <v>44886</v>
      </c>
      <c r="B187">
        <v>21</v>
      </c>
      <c r="C187">
        <v>24</v>
      </c>
      <c r="D187" t="s">
        <v>6</v>
      </c>
      <c r="E187">
        <v>33</v>
      </c>
      <c r="F187">
        <v>15.5</v>
      </c>
      <c r="G187" s="2">
        <f t="shared" si="22"/>
        <v>2.129032258064516</v>
      </c>
      <c r="H187">
        <v>16</v>
      </c>
      <c r="I187">
        <v>15.5</v>
      </c>
      <c r="J187" s="2">
        <f t="shared" si="23"/>
        <v>1.032258064516129</v>
      </c>
      <c r="K187">
        <v>0</v>
      </c>
      <c r="L187">
        <v>0</v>
      </c>
    </row>
    <row r="188" spans="1:12" x14ac:dyDescent="0.3">
      <c r="A188" s="1">
        <v>44888</v>
      </c>
      <c r="B188">
        <v>23</v>
      </c>
      <c r="C188">
        <v>24</v>
      </c>
      <c r="D188" t="s">
        <v>6</v>
      </c>
      <c r="E188">
        <v>4</v>
      </c>
      <c r="F188">
        <v>15.5</v>
      </c>
      <c r="G188" s="2">
        <f t="shared" si="22"/>
        <v>0.25806451612903225</v>
      </c>
      <c r="H188">
        <v>13</v>
      </c>
      <c r="I188">
        <v>0.2</v>
      </c>
      <c r="J188" s="2">
        <f t="shared" si="23"/>
        <v>65</v>
      </c>
      <c r="K188">
        <v>0</v>
      </c>
      <c r="L188">
        <v>0</v>
      </c>
    </row>
    <row r="189" spans="1:12" x14ac:dyDescent="0.3">
      <c r="B189">
        <v>0</v>
      </c>
      <c r="C189">
        <v>25</v>
      </c>
      <c r="G189">
        <v>0.26</v>
      </c>
      <c r="J189">
        <v>161</v>
      </c>
    </row>
    <row r="190" spans="1:12" x14ac:dyDescent="0.3">
      <c r="A190" s="1">
        <v>44866</v>
      </c>
      <c r="B190">
        <v>1</v>
      </c>
      <c r="C190">
        <v>25</v>
      </c>
      <c r="D190" t="s">
        <v>6</v>
      </c>
      <c r="E190">
        <v>5</v>
      </c>
      <c r="F190">
        <v>15.5</v>
      </c>
      <c r="G190" s="2">
        <f t="shared" ref="G190:G204" si="24">E190/F190</f>
        <v>0.32258064516129031</v>
      </c>
      <c r="H190">
        <v>50</v>
      </c>
      <c r="I190">
        <v>0.2</v>
      </c>
      <c r="J190" s="2">
        <f t="shared" ref="J190:J204" si="25">H190/I190</f>
        <v>250</v>
      </c>
      <c r="K190">
        <v>0</v>
      </c>
      <c r="L190">
        <v>1</v>
      </c>
    </row>
    <row r="191" spans="1:12" x14ac:dyDescent="0.3">
      <c r="A191" s="1">
        <v>44867</v>
      </c>
      <c r="B191">
        <v>2</v>
      </c>
      <c r="C191">
        <v>25</v>
      </c>
      <c r="D191" t="s">
        <v>6</v>
      </c>
      <c r="E191">
        <v>9</v>
      </c>
      <c r="F191">
        <v>15.5</v>
      </c>
      <c r="G191" s="2">
        <f t="shared" si="24"/>
        <v>0.58064516129032262</v>
      </c>
      <c r="H191">
        <v>18</v>
      </c>
      <c r="I191">
        <v>0.2</v>
      </c>
      <c r="J191" s="2">
        <f t="shared" si="25"/>
        <v>90</v>
      </c>
      <c r="K191">
        <v>0</v>
      </c>
      <c r="L191">
        <v>0</v>
      </c>
    </row>
    <row r="192" spans="1:12" x14ac:dyDescent="0.3">
      <c r="A192" s="1">
        <v>44868</v>
      </c>
      <c r="B192">
        <v>3</v>
      </c>
      <c r="C192">
        <v>25</v>
      </c>
      <c r="D192" t="s">
        <v>6</v>
      </c>
      <c r="E192">
        <v>13</v>
      </c>
      <c r="F192">
        <v>15.5</v>
      </c>
      <c r="G192" s="2">
        <f t="shared" si="24"/>
        <v>0.83870967741935487</v>
      </c>
      <c r="H192">
        <v>29</v>
      </c>
      <c r="I192">
        <v>0.2</v>
      </c>
      <c r="J192" s="2">
        <f t="shared" si="25"/>
        <v>145</v>
      </c>
      <c r="K192">
        <v>0</v>
      </c>
      <c r="L192">
        <v>0</v>
      </c>
    </row>
    <row r="193" spans="1:12" x14ac:dyDescent="0.3">
      <c r="A193" s="1">
        <v>44869</v>
      </c>
      <c r="B193">
        <v>4</v>
      </c>
      <c r="C193">
        <v>25</v>
      </c>
      <c r="D193" t="s">
        <v>6</v>
      </c>
      <c r="E193">
        <v>21</v>
      </c>
      <c r="F193">
        <v>15.5</v>
      </c>
      <c r="G193" s="2">
        <f t="shared" si="24"/>
        <v>1.3548387096774193</v>
      </c>
      <c r="H193">
        <v>24</v>
      </c>
      <c r="I193">
        <v>0.2</v>
      </c>
      <c r="J193" s="2">
        <f t="shared" si="25"/>
        <v>120</v>
      </c>
      <c r="K193">
        <v>0</v>
      </c>
      <c r="L193">
        <v>0</v>
      </c>
    </row>
    <row r="194" spans="1:12" x14ac:dyDescent="0.3">
      <c r="A194" s="1">
        <v>44870</v>
      </c>
      <c r="B194">
        <v>5</v>
      </c>
      <c r="C194">
        <v>25</v>
      </c>
      <c r="D194" t="s">
        <v>6</v>
      </c>
      <c r="E194">
        <v>23</v>
      </c>
      <c r="F194">
        <v>15.5</v>
      </c>
      <c r="G194" s="2">
        <f t="shared" si="24"/>
        <v>1.4838709677419355</v>
      </c>
      <c r="H194">
        <v>14</v>
      </c>
      <c r="I194">
        <v>0.2</v>
      </c>
      <c r="J194" s="2">
        <f t="shared" si="25"/>
        <v>70</v>
      </c>
      <c r="K194">
        <v>0</v>
      </c>
      <c r="L194">
        <v>0</v>
      </c>
    </row>
    <row r="195" spans="1:12" x14ac:dyDescent="0.3">
      <c r="A195" s="1">
        <v>44872</v>
      </c>
      <c r="B195">
        <v>7</v>
      </c>
      <c r="C195">
        <v>25</v>
      </c>
      <c r="D195" t="s">
        <v>6</v>
      </c>
      <c r="E195">
        <v>31</v>
      </c>
      <c r="F195">
        <v>15.5</v>
      </c>
      <c r="G195" s="2">
        <f t="shared" si="24"/>
        <v>2</v>
      </c>
      <c r="H195">
        <v>32</v>
      </c>
      <c r="I195">
        <v>0.2</v>
      </c>
      <c r="J195" s="2">
        <f t="shared" si="25"/>
        <v>160</v>
      </c>
      <c r="K195">
        <v>0</v>
      </c>
      <c r="L195">
        <v>0</v>
      </c>
    </row>
    <row r="196" spans="1:12" x14ac:dyDescent="0.3">
      <c r="A196" s="1">
        <v>44873</v>
      </c>
      <c r="B196">
        <v>8</v>
      </c>
      <c r="C196">
        <v>25</v>
      </c>
      <c r="D196" t="s">
        <v>6</v>
      </c>
      <c r="E196">
        <v>38</v>
      </c>
      <c r="F196">
        <v>15.5</v>
      </c>
      <c r="G196" s="2">
        <f t="shared" si="24"/>
        <v>2.4516129032258065</v>
      </c>
      <c r="H196">
        <v>9</v>
      </c>
      <c r="I196">
        <v>0.2</v>
      </c>
      <c r="J196" s="2">
        <f t="shared" si="25"/>
        <v>45</v>
      </c>
      <c r="K196">
        <v>0</v>
      </c>
      <c r="L196">
        <v>0</v>
      </c>
    </row>
    <row r="197" spans="1:12" x14ac:dyDescent="0.3">
      <c r="A197" s="1">
        <v>44874</v>
      </c>
      <c r="B197">
        <v>9</v>
      </c>
      <c r="C197">
        <v>25</v>
      </c>
      <c r="D197" t="s">
        <v>6</v>
      </c>
      <c r="E197">
        <v>53</v>
      </c>
      <c r="F197">
        <v>15.5</v>
      </c>
      <c r="G197" s="2">
        <f t="shared" si="24"/>
        <v>3.4193548387096775</v>
      </c>
      <c r="H197">
        <v>46</v>
      </c>
      <c r="I197">
        <v>0.2</v>
      </c>
      <c r="J197" s="2">
        <f t="shared" si="25"/>
        <v>230</v>
      </c>
      <c r="K197">
        <v>0</v>
      </c>
      <c r="L197">
        <v>1</v>
      </c>
    </row>
    <row r="198" spans="1:12" x14ac:dyDescent="0.3">
      <c r="A198" s="1">
        <v>44875</v>
      </c>
      <c r="B198">
        <v>10</v>
      </c>
      <c r="C198">
        <v>25</v>
      </c>
      <c r="D198" t="s">
        <v>6</v>
      </c>
      <c r="E198">
        <v>70</v>
      </c>
      <c r="F198">
        <v>15.5</v>
      </c>
      <c r="G198" s="2">
        <f t="shared" si="24"/>
        <v>4.5161290322580649</v>
      </c>
      <c r="H198">
        <v>28</v>
      </c>
      <c r="I198">
        <v>0.2</v>
      </c>
      <c r="J198" s="2">
        <f t="shared" si="25"/>
        <v>140</v>
      </c>
      <c r="K198">
        <v>0</v>
      </c>
      <c r="L198">
        <v>2</v>
      </c>
    </row>
    <row r="199" spans="1:12" x14ac:dyDescent="0.3">
      <c r="A199" s="1">
        <v>44877</v>
      </c>
      <c r="B199">
        <v>12</v>
      </c>
      <c r="C199">
        <v>25</v>
      </c>
      <c r="D199" t="s">
        <v>6</v>
      </c>
      <c r="E199">
        <v>3</v>
      </c>
      <c r="F199">
        <v>0.2</v>
      </c>
      <c r="G199" s="2">
        <f t="shared" si="24"/>
        <v>15</v>
      </c>
      <c r="H199">
        <v>65</v>
      </c>
      <c r="I199">
        <v>0.2</v>
      </c>
      <c r="J199" s="2">
        <f t="shared" si="25"/>
        <v>325</v>
      </c>
      <c r="K199">
        <v>0</v>
      </c>
      <c r="L199">
        <v>0</v>
      </c>
    </row>
    <row r="200" spans="1:12" x14ac:dyDescent="0.3">
      <c r="A200" s="1">
        <v>44879</v>
      </c>
      <c r="B200">
        <v>14</v>
      </c>
      <c r="C200">
        <v>25</v>
      </c>
      <c r="D200" t="s">
        <v>6</v>
      </c>
      <c r="E200">
        <v>10</v>
      </c>
      <c r="F200">
        <v>15.5</v>
      </c>
      <c r="G200" s="2">
        <f t="shared" si="24"/>
        <v>0.64516129032258063</v>
      </c>
      <c r="H200">
        <v>50</v>
      </c>
      <c r="I200">
        <v>0.2</v>
      </c>
      <c r="J200" s="2">
        <f t="shared" si="25"/>
        <v>250</v>
      </c>
      <c r="K200">
        <v>0</v>
      </c>
      <c r="L200">
        <v>0</v>
      </c>
    </row>
    <row r="201" spans="1:12" x14ac:dyDescent="0.3">
      <c r="A201" s="1">
        <v>44881</v>
      </c>
      <c r="B201">
        <v>16</v>
      </c>
      <c r="C201">
        <v>25</v>
      </c>
      <c r="D201" t="s">
        <v>6</v>
      </c>
      <c r="E201">
        <v>21</v>
      </c>
      <c r="F201">
        <v>15.5</v>
      </c>
      <c r="G201" s="2">
        <f t="shared" si="24"/>
        <v>1.3548387096774193</v>
      </c>
      <c r="H201">
        <v>13</v>
      </c>
      <c r="I201">
        <v>0.2</v>
      </c>
      <c r="J201" s="2">
        <f t="shared" si="25"/>
        <v>65</v>
      </c>
      <c r="K201">
        <v>0</v>
      </c>
      <c r="L201">
        <v>0</v>
      </c>
    </row>
    <row r="202" spans="1:12" x14ac:dyDescent="0.3">
      <c r="A202" s="1">
        <v>44883</v>
      </c>
      <c r="B202">
        <v>18</v>
      </c>
      <c r="C202">
        <v>25</v>
      </c>
      <c r="D202" t="s">
        <v>6</v>
      </c>
      <c r="E202">
        <v>10</v>
      </c>
      <c r="F202">
        <v>15.5</v>
      </c>
      <c r="G202" s="2">
        <f t="shared" si="24"/>
        <v>0.64516129032258063</v>
      </c>
      <c r="H202">
        <v>103</v>
      </c>
      <c r="I202">
        <v>15.5</v>
      </c>
      <c r="J202" s="2">
        <f t="shared" si="25"/>
        <v>6.645161290322581</v>
      </c>
      <c r="K202">
        <v>0</v>
      </c>
      <c r="L202">
        <v>2</v>
      </c>
    </row>
    <row r="203" spans="1:12" x14ac:dyDescent="0.3">
      <c r="A203" s="1">
        <v>44886</v>
      </c>
      <c r="B203">
        <v>21</v>
      </c>
      <c r="C203">
        <v>25</v>
      </c>
      <c r="D203" t="s">
        <v>6</v>
      </c>
      <c r="E203">
        <v>4</v>
      </c>
      <c r="F203">
        <v>15.5</v>
      </c>
      <c r="G203" s="2">
        <f t="shared" si="24"/>
        <v>0.25806451612903225</v>
      </c>
      <c r="H203">
        <v>65</v>
      </c>
      <c r="I203">
        <v>0.2</v>
      </c>
      <c r="J203" s="2">
        <f t="shared" si="25"/>
        <v>325</v>
      </c>
      <c r="K203">
        <v>0</v>
      </c>
      <c r="L203">
        <v>0</v>
      </c>
    </row>
    <row r="204" spans="1:12" x14ac:dyDescent="0.3">
      <c r="A204" s="1">
        <v>44888</v>
      </c>
      <c r="B204">
        <v>23</v>
      </c>
      <c r="C204">
        <v>25</v>
      </c>
      <c r="D204" t="s">
        <v>6</v>
      </c>
      <c r="E204">
        <v>0</v>
      </c>
      <c r="F204">
        <v>15.5</v>
      </c>
      <c r="G204" s="2">
        <f t="shared" si="24"/>
        <v>0</v>
      </c>
      <c r="H204">
        <v>110</v>
      </c>
      <c r="I204">
        <v>15.5</v>
      </c>
      <c r="J204" s="2">
        <f t="shared" si="25"/>
        <v>7.096774193548387</v>
      </c>
      <c r="K204">
        <v>0</v>
      </c>
      <c r="L204">
        <v>0</v>
      </c>
    </row>
    <row r="205" spans="1:12" x14ac:dyDescent="0.3">
      <c r="B205">
        <v>0</v>
      </c>
      <c r="C205">
        <v>27</v>
      </c>
      <c r="G205">
        <v>0.26</v>
      </c>
      <c r="J205">
        <v>161</v>
      </c>
    </row>
    <row r="206" spans="1:12" x14ac:dyDescent="0.3">
      <c r="A206" s="1">
        <v>44866</v>
      </c>
      <c r="B206">
        <v>1</v>
      </c>
      <c r="C206">
        <v>27</v>
      </c>
      <c r="D206" t="s">
        <v>6</v>
      </c>
      <c r="E206">
        <v>5</v>
      </c>
      <c r="F206">
        <v>15.5</v>
      </c>
      <c r="G206" s="2">
        <f t="shared" ref="G206:G220" si="26">E206/F206</f>
        <v>0.32258064516129031</v>
      </c>
      <c r="H206">
        <v>31</v>
      </c>
      <c r="I206">
        <v>0.2</v>
      </c>
      <c r="J206" s="2">
        <f t="shared" ref="J206:J220" si="27">H206/I206</f>
        <v>155</v>
      </c>
      <c r="K206">
        <v>0</v>
      </c>
      <c r="L206">
        <v>1</v>
      </c>
    </row>
    <row r="207" spans="1:12" x14ac:dyDescent="0.3">
      <c r="A207" s="1">
        <v>44867</v>
      </c>
      <c r="B207">
        <v>2</v>
      </c>
      <c r="C207">
        <v>27</v>
      </c>
      <c r="D207" t="s">
        <v>6</v>
      </c>
      <c r="E207">
        <v>11</v>
      </c>
      <c r="F207">
        <v>15.5</v>
      </c>
      <c r="G207" s="2">
        <f t="shared" si="26"/>
        <v>0.70967741935483875</v>
      </c>
      <c r="H207">
        <v>29</v>
      </c>
      <c r="I207">
        <v>0.2</v>
      </c>
      <c r="J207" s="2">
        <f t="shared" si="27"/>
        <v>145</v>
      </c>
      <c r="K207">
        <v>1</v>
      </c>
      <c r="L207">
        <v>0</v>
      </c>
    </row>
    <row r="208" spans="1:12" x14ac:dyDescent="0.3">
      <c r="A208" s="1">
        <v>44868</v>
      </c>
      <c r="B208">
        <v>3</v>
      </c>
      <c r="C208">
        <v>27</v>
      </c>
      <c r="D208" t="s">
        <v>6</v>
      </c>
      <c r="E208">
        <v>19</v>
      </c>
      <c r="F208">
        <v>15.5</v>
      </c>
      <c r="G208" s="2">
        <f t="shared" si="26"/>
        <v>1.2258064516129032</v>
      </c>
      <c r="H208">
        <v>51</v>
      </c>
      <c r="I208">
        <v>0.2</v>
      </c>
      <c r="J208" s="2">
        <f t="shared" si="27"/>
        <v>255</v>
      </c>
      <c r="K208">
        <v>0</v>
      </c>
      <c r="L208">
        <v>0</v>
      </c>
    </row>
    <row r="209" spans="1:12" x14ac:dyDescent="0.3">
      <c r="A209" s="1">
        <v>44869</v>
      </c>
      <c r="B209">
        <v>4</v>
      </c>
      <c r="C209">
        <v>27</v>
      </c>
      <c r="D209" t="s">
        <v>6</v>
      </c>
      <c r="E209">
        <v>19</v>
      </c>
      <c r="F209">
        <v>15.5</v>
      </c>
      <c r="G209" s="2">
        <f t="shared" si="26"/>
        <v>1.2258064516129032</v>
      </c>
      <c r="H209">
        <v>49</v>
      </c>
      <c r="I209">
        <v>0.2</v>
      </c>
      <c r="J209" s="2">
        <f t="shared" si="27"/>
        <v>245</v>
      </c>
      <c r="K209">
        <v>0</v>
      </c>
      <c r="L209">
        <v>0</v>
      </c>
    </row>
    <row r="210" spans="1:12" x14ac:dyDescent="0.3">
      <c r="A210" s="1">
        <v>44870</v>
      </c>
      <c r="B210">
        <v>5</v>
      </c>
      <c r="C210">
        <v>27</v>
      </c>
      <c r="D210" t="s">
        <v>6</v>
      </c>
      <c r="E210">
        <v>5</v>
      </c>
      <c r="F210">
        <v>15.5</v>
      </c>
      <c r="G210" s="2">
        <f t="shared" si="26"/>
        <v>0.32258064516129031</v>
      </c>
      <c r="H210">
        <v>12</v>
      </c>
      <c r="I210">
        <v>0.2</v>
      </c>
      <c r="J210" s="2">
        <f t="shared" si="27"/>
        <v>60</v>
      </c>
      <c r="K210">
        <v>0</v>
      </c>
      <c r="L210">
        <v>0</v>
      </c>
    </row>
    <row r="211" spans="1:12" x14ac:dyDescent="0.3">
      <c r="A211" s="1">
        <v>44872</v>
      </c>
      <c r="B211">
        <v>7</v>
      </c>
      <c r="C211">
        <v>27</v>
      </c>
      <c r="D211" t="s">
        <v>6</v>
      </c>
      <c r="E211">
        <v>2</v>
      </c>
      <c r="F211">
        <v>15.5</v>
      </c>
      <c r="G211" s="2">
        <f t="shared" si="26"/>
        <v>0.12903225806451613</v>
      </c>
      <c r="H211">
        <v>23</v>
      </c>
      <c r="I211">
        <v>0.2</v>
      </c>
      <c r="J211" s="2">
        <f t="shared" si="27"/>
        <v>115</v>
      </c>
      <c r="K211">
        <v>0</v>
      </c>
      <c r="L211">
        <v>0</v>
      </c>
    </row>
    <row r="212" spans="1:12" x14ac:dyDescent="0.3">
      <c r="A212" s="1">
        <v>44873</v>
      </c>
      <c r="B212">
        <v>8</v>
      </c>
      <c r="C212">
        <v>27</v>
      </c>
      <c r="D212" t="s">
        <v>6</v>
      </c>
      <c r="E212">
        <v>0</v>
      </c>
      <c r="F212">
        <v>15.5</v>
      </c>
      <c r="G212" s="2">
        <f t="shared" si="26"/>
        <v>0</v>
      </c>
      <c r="H212">
        <v>4</v>
      </c>
      <c r="I212">
        <v>0.2</v>
      </c>
      <c r="J212" s="2">
        <f t="shared" si="27"/>
        <v>20</v>
      </c>
      <c r="K212">
        <v>0</v>
      </c>
      <c r="L212">
        <v>0</v>
      </c>
    </row>
    <row r="213" spans="1:12" x14ac:dyDescent="0.3">
      <c r="A213" s="1">
        <v>44874</v>
      </c>
      <c r="B213">
        <v>9</v>
      </c>
      <c r="C213">
        <v>27</v>
      </c>
      <c r="D213" t="s">
        <v>6</v>
      </c>
      <c r="E213">
        <v>0</v>
      </c>
      <c r="F213">
        <v>15.5</v>
      </c>
      <c r="G213" s="2">
        <f t="shared" si="26"/>
        <v>0</v>
      </c>
      <c r="H213">
        <v>31</v>
      </c>
      <c r="I213">
        <v>0.2</v>
      </c>
      <c r="J213" s="2">
        <f t="shared" si="27"/>
        <v>155</v>
      </c>
      <c r="K213">
        <v>0</v>
      </c>
      <c r="L213">
        <v>0</v>
      </c>
    </row>
    <row r="214" spans="1:12" x14ac:dyDescent="0.3">
      <c r="A214" s="1">
        <v>44875</v>
      </c>
      <c r="B214">
        <v>10</v>
      </c>
      <c r="C214">
        <v>27</v>
      </c>
      <c r="D214" t="s">
        <v>6</v>
      </c>
      <c r="E214">
        <v>0</v>
      </c>
      <c r="F214">
        <v>15.5</v>
      </c>
      <c r="G214" s="2">
        <f t="shared" si="26"/>
        <v>0</v>
      </c>
      <c r="H214">
        <v>0</v>
      </c>
      <c r="I214">
        <v>0.2</v>
      </c>
      <c r="J214" s="2">
        <f t="shared" si="27"/>
        <v>0</v>
      </c>
      <c r="K214">
        <v>0</v>
      </c>
      <c r="L214">
        <v>0</v>
      </c>
    </row>
    <row r="215" spans="1:12" x14ac:dyDescent="0.3">
      <c r="A215" s="1">
        <v>44877</v>
      </c>
      <c r="B215">
        <v>12</v>
      </c>
      <c r="C215">
        <v>27</v>
      </c>
      <c r="D215" t="s">
        <v>6</v>
      </c>
      <c r="E215">
        <v>0</v>
      </c>
      <c r="F215">
        <v>15.5</v>
      </c>
      <c r="G215" s="2">
        <f t="shared" si="26"/>
        <v>0</v>
      </c>
      <c r="H215">
        <v>0</v>
      </c>
      <c r="I215">
        <v>0.2</v>
      </c>
      <c r="J215" s="2">
        <f t="shared" si="27"/>
        <v>0</v>
      </c>
      <c r="K215">
        <v>0</v>
      </c>
      <c r="L215">
        <v>0</v>
      </c>
    </row>
    <row r="216" spans="1:12" x14ac:dyDescent="0.3">
      <c r="A216" s="1">
        <v>44879</v>
      </c>
      <c r="B216">
        <v>14</v>
      </c>
      <c r="C216">
        <v>27</v>
      </c>
      <c r="D216" t="s">
        <v>6</v>
      </c>
      <c r="E216">
        <v>0</v>
      </c>
      <c r="F216">
        <v>15.5</v>
      </c>
      <c r="G216" s="2">
        <f t="shared" si="26"/>
        <v>0</v>
      </c>
      <c r="H216">
        <v>0</v>
      </c>
      <c r="I216">
        <v>0.2</v>
      </c>
      <c r="J216" s="2">
        <f t="shared" si="27"/>
        <v>0</v>
      </c>
      <c r="K216">
        <v>0</v>
      </c>
      <c r="L216">
        <v>0</v>
      </c>
    </row>
    <row r="217" spans="1:12" x14ac:dyDescent="0.3">
      <c r="A217" s="1">
        <v>44881</v>
      </c>
      <c r="B217">
        <v>16</v>
      </c>
      <c r="C217">
        <v>27</v>
      </c>
      <c r="D217" t="s">
        <v>6</v>
      </c>
      <c r="E217">
        <v>0</v>
      </c>
      <c r="F217">
        <v>15.5</v>
      </c>
      <c r="G217" s="2">
        <f t="shared" si="26"/>
        <v>0</v>
      </c>
      <c r="H217">
        <v>0</v>
      </c>
      <c r="I217">
        <v>0.2</v>
      </c>
      <c r="J217" s="2">
        <f t="shared" si="27"/>
        <v>0</v>
      </c>
      <c r="K217">
        <v>0</v>
      </c>
      <c r="L217">
        <v>0</v>
      </c>
    </row>
    <row r="218" spans="1:12" x14ac:dyDescent="0.3">
      <c r="A218" s="1">
        <v>44883</v>
      </c>
      <c r="B218">
        <v>18</v>
      </c>
      <c r="C218">
        <v>27</v>
      </c>
      <c r="D218" t="s">
        <v>6</v>
      </c>
      <c r="E218">
        <v>0</v>
      </c>
      <c r="F218">
        <v>15.5</v>
      </c>
      <c r="G218" s="2">
        <f t="shared" si="26"/>
        <v>0</v>
      </c>
      <c r="H218">
        <v>0</v>
      </c>
      <c r="I218">
        <v>0.2</v>
      </c>
      <c r="J218" s="2">
        <f t="shared" si="27"/>
        <v>0</v>
      </c>
      <c r="K218">
        <v>0</v>
      </c>
      <c r="L218">
        <v>0</v>
      </c>
    </row>
    <row r="219" spans="1:12" x14ac:dyDescent="0.3">
      <c r="A219" s="1">
        <v>44886</v>
      </c>
      <c r="B219">
        <v>21</v>
      </c>
      <c r="C219">
        <v>27</v>
      </c>
      <c r="D219" t="s">
        <v>6</v>
      </c>
      <c r="E219">
        <v>0</v>
      </c>
      <c r="F219">
        <v>15.5</v>
      </c>
      <c r="G219" s="2">
        <f t="shared" si="26"/>
        <v>0</v>
      </c>
      <c r="H219">
        <v>0</v>
      </c>
      <c r="I219">
        <v>0.2</v>
      </c>
      <c r="J219" s="2">
        <f t="shared" si="27"/>
        <v>0</v>
      </c>
      <c r="K219">
        <v>0</v>
      </c>
      <c r="L219">
        <v>0</v>
      </c>
    </row>
    <row r="220" spans="1:12" x14ac:dyDescent="0.3">
      <c r="A220" s="1">
        <v>44888</v>
      </c>
      <c r="B220">
        <v>23</v>
      </c>
      <c r="C220">
        <v>27</v>
      </c>
      <c r="D220" t="s">
        <v>6</v>
      </c>
      <c r="E220">
        <v>0</v>
      </c>
      <c r="F220">
        <v>15.5</v>
      </c>
      <c r="G220" s="2">
        <f t="shared" si="26"/>
        <v>0</v>
      </c>
      <c r="H220">
        <v>0</v>
      </c>
      <c r="I220">
        <v>0.2</v>
      </c>
      <c r="J220" s="2">
        <f t="shared" si="27"/>
        <v>0</v>
      </c>
      <c r="K220">
        <v>0</v>
      </c>
      <c r="L220">
        <v>0</v>
      </c>
    </row>
    <row r="221" spans="1:12" x14ac:dyDescent="0.3">
      <c r="B221">
        <v>0</v>
      </c>
      <c r="C221">
        <v>32</v>
      </c>
      <c r="G221">
        <v>0.26</v>
      </c>
      <c r="J221">
        <v>161</v>
      </c>
    </row>
    <row r="222" spans="1:12" x14ac:dyDescent="0.3">
      <c r="A222" s="1">
        <v>44866</v>
      </c>
      <c r="B222">
        <v>1</v>
      </c>
      <c r="C222">
        <v>32</v>
      </c>
      <c r="D222" t="s">
        <v>6</v>
      </c>
      <c r="E222">
        <v>4</v>
      </c>
      <c r="F222">
        <v>15.5</v>
      </c>
      <c r="G222" s="2">
        <f t="shared" ref="G222:G236" si="28">E222/F222</f>
        <v>0.25806451612903225</v>
      </c>
      <c r="H222">
        <v>30</v>
      </c>
      <c r="I222">
        <v>0.2</v>
      </c>
      <c r="J222" s="2">
        <f t="shared" ref="J222:J236" si="29">H222/I222</f>
        <v>150</v>
      </c>
      <c r="K222">
        <v>0</v>
      </c>
      <c r="L222">
        <v>0</v>
      </c>
    </row>
    <row r="223" spans="1:12" x14ac:dyDescent="0.3">
      <c r="A223" s="1">
        <v>44867</v>
      </c>
      <c r="B223">
        <v>2</v>
      </c>
      <c r="C223">
        <v>32</v>
      </c>
      <c r="D223" t="s">
        <v>6</v>
      </c>
      <c r="E223">
        <v>12</v>
      </c>
      <c r="F223">
        <v>15.5</v>
      </c>
      <c r="G223" s="2">
        <f t="shared" si="28"/>
        <v>0.77419354838709675</v>
      </c>
      <c r="H223">
        <v>16</v>
      </c>
      <c r="I223">
        <v>0.2</v>
      </c>
      <c r="J223" s="2">
        <f t="shared" si="29"/>
        <v>80</v>
      </c>
      <c r="K223">
        <v>0</v>
      </c>
      <c r="L223">
        <v>0</v>
      </c>
    </row>
    <row r="224" spans="1:12" x14ac:dyDescent="0.3">
      <c r="A224" s="1">
        <v>44868</v>
      </c>
      <c r="B224">
        <v>3</v>
      </c>
      <c r="C224">
        <v>32</v>
      </c>
      <c r="D224" t="s">
        <v>6</v>
      </c>
      <c r="E224">
        <v>17</v>
      </c>
      <c r="F224">
        <v>15.5</v>
      </c>
      <c r="G224" s="2">
        <f t="shared" si="28"/>
        <v>1.096774193548387</v>
      </c>
      <c r="H224">
        <v>35</v>
      </c>
      <c r="I224">
        <v>0.2</v>
      </c>
      <c r="J224" s="2">
        <f t="shared" si="29"/>
        <v>175</v>
      </c>
      <c r="K224">
        <v>0</v>
      </c>
      <c r="L224">
        <v>0</v>
      </c>
    </row>
    <row r="225" spans="1:12" x14ac:dyDescent="0.3">
      <c r="A225" s="1">
        <v>44869</v>
      </c>
      <c r="B225">
        <v>4</v>
      </c>
      <c r="C225">
        <v>32</v>
      </c>
      <c r="D225" t="s">
        <v>6</v>
      </c>
      <c r="E225">
        <v>14</v>
      </c>
      <c r="F225">
        <v>15.5</v>
      </c>
      <c r="G225" s="2">
        <f t="shared" si="28"/>
        <v>0.90322580645161288</v>
      </c>
      <c r="H225">
        <v>41</v>
      </c>
      <c r="I225">
        <v>0.2</v>
      </c>
      <c r="J225" s="2">
        <f t="shared" si="29"/>
        <v>205</v>
      </c>
      <c r="K225">
        <v>0</v>
      </c>
      <c r="L225">
        <v>0</v>
      </c>
    </row>
    <row r="226" spans="1:12" x14ac:dyDescent="0.3">
      <c r="A226" s="1">
        <v>44870</v>
      </c>
      <c r="B226">
        <v>5</v>
      </c>
      <c r="C226">
        <v>32</v>
      </c>
      <c r="D226" t="s">
        <v>6</v>
      </c>
      <c r="E226">
        <v>10</v>
      </c>
      <c r="F226">
        <v>15.5</v>
      </c>
      <c r="G226" s="2">
        <f t="shared" si="28"/>
        <v>0.64516129032258063</v>
      </c>
      <c r="H226">
        <v>8</v>
      </c>
      <c r="I226">
        <v>0.2</v>
      </c>
      <c r="J226" s="2">
        <f t="shared" si="29"/>
        <v>40</v>
      </c>
      <c r="K226">
        <v>0</v>
      </c>
      <c r="L226">
        <v>0</v>
      </c>
    </row>
    <row r="227" spans="1:12" x14ac:dyDescent="0.3">
      <c r="A227" s="1">
        <v>44872</v>
      </c>
      <c r="B227">
        <v>7</v>
      </c>
      <c r="C227">
        <v>32</v>
      </c>
      <c r="D227" t="s">
        <v>6</v>
      </c>
      <c r="E227">
        <v>0</v>
      </c>
      <c r="F227">
        <v>15.5</v>
      </c>
      <c r="G227" s="2">
        <f t="shared" si="28"/>
        <v>0</v>
      </c>
      <c r="H227">
        <v>16</v>
      </c>
      <c r="I227">
        <v>0.2</v>
      </c>
      <c r="J227" s="2">
        <f t="shared" si="29"/>
        <v>80</v>
      </c>
      <c r="K227">
        <v>0</v>
      </c>
      <c r="L227">
        <v>0</v>
      </c>
    </row>
    <row r="228" spans="1:12" x14ac:dyDescent="0.3">
      <c r="A228" s="1">
        <v>44873</v>
      </c>
      <c r="B228">
        <v>8</v>
      </c>
      <c r="C228">
        <v>32</v>
      </c>
      <c r="D228" t="s">
        <v>6</v>
      </c>
      <c r="E228">
        <v>0</v>
      </c>
      <c r="F228">
        <v>15.5</v>
      </c>
      <c r="G228" s="2">
        <f t="shared" si="28"/>
        <v>0</v>
      </c>
      <c r="H228">
        <v>16</v>
      </c>
      <c r="I228">
        <v>0.2</v>
      </c>
      <c r="J228" s="2">
        <f t="shared" si="29"/>
        <v>80</v>
      </c>
      <c r="K228">
        <v>0</v>
      </c>
      <c r="L228">
        <v>0</v>
      </c>
    </row>
    <row r="229" spans="1:12" x14ac:dyDescent="0.3">
      <c r="A229" s="1">
        <v>44874</v>
      </c>
      <c r="B229">
        <v>9</v>
      </c>
      <c r="C229">
        <v>32</v>
      </c>
      <c r="D229" t="s">
        <v>6</v>
      </c>
      <c r="E229">
        <v>0</v>
      </c>
      <c r="F229">
        <v>15.5</v>
      </c>
      <c r="G229" s="2">
        <f t="shared" si="28"/>
        <v>0</v>
      </c>
      <c r="H229">
        <v>29</v>
      </c>
      <c r="I229">
        <v>0.2</v>
      </c>
      <c r="J229" s="2">
        <f t="shared" si="29"/>
        <v>145</v>
      </c>
      <c r="K229">
        <v>0</v>
      </c>
      <c r="L229">
        <v>0</v>
      </c>
    </row>
    <row r="230" spans="1:12" x14ac:dyDescent="0.3">
      <c r="A230" s="1">
        <v>44875</v>
      </c>
      <c r="B230">
        <v>10</v>
      </c>
      <c r="C230">
        <v>32</v>
      </c>
      <c r="D230" t="s">
        <v>6</v>
      </c>
      <c r="E230">
        <v>0</v>
      </c>
      <c r="F230">
        <v>15.5</v>
      </c>
      <c r="G230" s="2">
        <f t="shared" si="28"/>
        <v>0</v>
      </c>
      <c r="H230">
        <v>0</v>
      </c>
      <c r="I230">
        <v>0.2</v>
      </c>
      <c r="J230" s="2">
        <f t="shared" si="29"/>
        <v>0</v>
      </c>
      <c r="K230">
        <v>0</v>
      </c>
      <c r="L230">
        <v>0</v>
      </c>
    </row>
    <row r="231" spans="1:12" x14ac:dyDescent="0.3">
      <c r="A231" s="1">
        <v>44877</v>
      </c>
      <c r="B231">
        <v>12</v>
      </c>
      <c r="C231">
        <v>32</v>
      </c>
      <c r="D231" t="s">
        <v>6</v>
      </c>
      <c r="E231">
        <v>0</v>
      </c>
      <c r="F231">
        <v>15.5</v>
      </c>
      <c r="G231" s="2">
        <f t="shared" si="28"/>
        <v>0</v>
      </c>
      <c r="H231">
        <v>0</v>
      </c>
      <c r="I231">
        <v>0.2</v>
      </c>
      <c r="J231" s="2">
        <f t="shared" si="29"/>
        <v>0</v>
      </c>
      <c r="K231">
        <v>0</v>
      </c>
      <c r="L231">
        <v>0</v>
      </c>
    </row>
    <row r="232" spans="1:12" x14ac:dyDescent="0.3">
      <c r="A232" s="1">
        <v>44879</v>
      </c>
      <c r="B232">
        <v>14</v>
      </c>
      <c r="C232">
        <v>32</v>
      </c>
      <c r="D232" t="s">
        <v>6</v>
      </c>
      <c r="E232">
        <v>0</v>
      </c>
      <c r="F232">
        <v>15.5</v>
      </c>
      <c r="G232" s="2">
        <f t="shared" si="28"/>
        <v>0</v>
      </c>
      <c r="H232">
        <v>0</v>
      </c>
      <c r="I232">
        <v>0.2</v>
      </c>
      <c r="J232" s="2">
        <f t="shared" si="29"/>
        <v>0</v>
      </c>
      <c r="K232">
        <v>0</v>
      </c>
      <c r="L232">
        <v>0</v>
      </c>
    </row>
    <row r="233" spans="1:12" x14ac:dyDescent="0.3">
      <c r="A233" s="1">
        <v>44881</v>
      </c>
      <c r="B233">
        <v>16</v>
      </c>
      <c r="C233">
        <v>32</v>
      </c>
      <c r="D233" t="s">
        <v>6</v>
      </c>
      <c r="E233">
        <v>0</v>
      </c>
      <c r="F233">
        <v>15.5</v>
      </c>
      <c r="G233" s="2">
        <f t="shared" si="28"/>
        <v>0</v>
      </c>
      <c r="H233">
        <v>0</v>
      </c>
      <c r="I233">
        <v>0.2</v>
      </c>
      <c r="J233" s="2">
        <f t="shared" si="29"/>
        <v>0</v>
      </c>
      <c r="K233">
        <v>0</v>
      </c>
      <c r="L233">
        <v>0</v>
      </c>
    </row>
    <row r="234" spans="1:12" x14ac:dyDescent="0.3">
      <c r="A234" s="1">
        <v>44883</v>
      </c>
      <c r="B234">
        <v>18</v>
      </c>
      <c r="C234">
        <v>32</v>
      </c>
      <c r="D234" t="s">
        <v>6</v>
      </c>
      <c r="E234">
        <v>0</v>
      </c>
      <c r="F234">
        <v>15.5</v>
      </c>
      <c r="G234" s="2">
        <f t="shared" si="28"/>
        <v>0</v>
      </c>
      <c r="H234">
        <v>0</v>
      </c>
      <c r="I234">
        <v>0.2</v>
      </c>
      <c r="J234" s="2">
        <f t="shared" si="29"/>
        <v>0</v>
      </c>
      <c r="K234">
        <v>0</v>
      </c>
      <c r="L234">
        <v>0</v>
      </c>
    </row>
    <row r="235" spans="1:12" x14ac:dyDescent="0.3">
      <c r="A235" s="1">
        <v>44886</v>
      </c>
      <c r="B235">
        <v>21</v>
      </c>
      <c r="C235">
        <v>32</v>
      </c>
      <c r="D235" t="s">
        <v>6</v>
      </c>
      <c r="E235">
        <v>0</v>
      </c>
      <c r="F235">
        <v>15.5</v>
      </c>
      <c r="G235" s="2">
        <f t="shared" si="28"/>
        <v>0</v>
      </c>
      <c r="H235">
        <v>0</v>
      </c>
      <c r="I235">
        <v>0.2</v>
      </c>
      <c r="J235" s="2">
        <f t="shared" si="29"/>
        <v>0</v>
      </c>
      <c r="K235">
        <v>0</v>
      </c>
      <c r="L235">
        <v>0</v>
      </c>
    </row>
    <row r="236" spans="1:12" x14ac:dyDescent="0.3">
      <c r="A236" s="1">
        <v>44888</v>
      </c>
      <c r="B236">
        <v>23</v>
      </c>
      <c r="C236">
        <v>32</v>
      </c>
      <c r="D236" t="s">
        <v>6</v>
      </c>
      <c r="E236">
        <v>0</v>
      </c>
      <c r="F236">
        <v>15.5</v>
      </c>
      <c r="G236" s="2">
        <f t="shared" si="28"/>
        <v>0</v>
      </c>
      <c r="H236">
        <v>0</v>
      </c>
      <c r="I236">
        <v>0.2</v>
      </c>
      <c r="J236" s="2">
        <f t="shared" si="29"/>
        <v>0</v>
      </c>
      <c r="K236">
        <v>0</v>
      </c>
      <c r="L236">
        <v>0</v>
      </c>
    </row>
    <row r="237" spans="1:12" x14ac:dyDescent="0.3">
      <c r="B237">
        <v>0</v>
      </c>
      <c r="C237">
        <v>33</v>
      </c>
      <c r="G237">
        <v>0.26</v>
      </c>
      <c r="J237">
        <v>161</v>
      </c>
    </row>
    <row r="238" spans="1:12" x14ac:dyDescent="0.3">
      <c r="A238" s="1">
        <v>44866</v>
      </c>
      <c r="B238">
        <v>1</v>
      </c>
      <c r="C238">
        <v>33</v>
      </c>
      <c r="D238" t="s">
        <v>6</v>
      </c>
      <c r="E238">
        <v>3</v>
      </c>
      <c r="F238">
        <v>15.5</v>
      </c>
      <c r="G238" s="2">
        <f t="shared" ref="G238:G252" si="30">E238/F238</f>
        <v>0.19354838709677419</v>
      </c>
      <c r="H238">
        <v>32</v>
      </c>
      <c r="I238">
        <v>0.2</v>
      </c>
      <c r="J238" s="2">
        <f t="shared" ref="J238:J252" si="31">H238/I238</f>
        <v>160</v>
      </c>
      <c r="K238">
        <v>0</v>
      </c>
      <c r="L238">
        <v>0</v>
      </c>
    </row>
    <row r="239" spans="1:12" x14ac:dyDescent="0.3">
      <c r="A239" s="1">
        <v>44867</v>
      </c>
      <c r="B239">
        <v>2</v>
      </c>
      <c r="C239">
        <v>33</v>
      </c>
      <c r="D239" t="s">
        <v>6</v>
      </c>
      <c r="E239">
        <v>9</v>
      </c>
      <c r="F239">
        <v>15.5</v>
      </c>
      <c r="G239" s="2">
        <f t="shared" si="30"/>
        <v>0.58064516129032262</v>
      </c>
      <c r="H239">
        <v>42</v>
      </c>
      <c r="I239">
        <v>0.2</v>
      </c>
      <c r="J239" s="2">
        <f t="shared" si="31"/>
        <v>210</v>
      </c>
      <c r="K239">
        <v>0</v>
      </c>
      <c r="L239">
        <v>0</v>
      </c>
    </row>
    <row r="240" spans="1:12" x14ac:dyDescent="0.3">
      <c r="A240" s="1">
        <v>44868</v>
      </c>
      <c r="B240">
        <v>3</v>
      </c>
      <c r="C240">
        <v>33</v>
      </c>
      <c r="D240" t="s">
        <v>6</v>
      </c>
      <c r="E240">
        <v>13</v>
      </c>
      <c r="F240">
        <v>15.5</v>
      </c>
      <c r="G240" s="2">
        <f t="shared" si="30"/>
        <v>0.83870967741935487</v>
      </c>
      <c r="H240">
        <v>33</v>
      </c>
      <c r="I240">
        <v>0.2</v>
      </c>
      <c r="J240" s="2">
        <f t="shared" si="31"/>
        <v>165</v>
      </c>
      <c r="K240">
        <v>0</v>
      </c>
      <c r="L240">
        <v>0</v>
      </c>
    </row>
    <row r="241" spans="1:12" x14ac:dyDescent="0.3">
      <c r="A241" s="1">
        <v>44869</v>
      </c>
      <c r="B241">
        <v>4</v>
      </c>
      <c r="C241">
        <v>33</v>
      </c>
      <c r="D241" t="s">
        <v>6</v>
      </c>
      <c r="E241">
        <v>12</v>
      </c>
      <c r="F241">
        <v>15.5</v>
      </c>
      <c r="G241" s="2">
        <f t="shared" si="30"/>
        <v>0.77419354838709675</v>
      </c>
      <c r="H241">
        <v>14</v>
      </c>
      <c r="I241">
        <v>0.2</v>
      </c>
      <c r="J241" s="2">
        <f t="shared" si="31"/>
        <v>70</v>
      </c>
      <c r="K241">
        <v>0</v>
      </c>
      <c r="L241">
        <v>0</v>
      </c>
    </row>
    <row r="242" spans="1:12" x14ac:dyDescent="0.3">
      <c r="A242" s="1">
        <v>44870</v>
      </c>
      <c r="B242">
        <v>5</v>
      </c>
      <c r="C242">
        <v>33</v>
      </c>
      <c r="D242" t="s">
        <v>6</v>
      </c>
      <c r="E242">
        <v>11</v>
      </c>
      <c r="F242">
        <v>15.5</v>
      </c>
      <c r="G242" s="2">
        <f t="shared" si="30"/>
        <v>0.70967741935483875</v>
      </c>
      <c r="H242">
        <v>21</v>
      </c>
      <c r="I242">
        <v>0.2</v>
      </c>
      <c r="J242" s="2">
        <f t="shared" si="31"/>
        <v>105</v>
      </c>
      <c r="K242">
        <v>0</v>
      </c>
      <c r="L242">
        <v>0</v>
      </c>
    </row>
    <row r="243" spans="1:12" x14ac:dyDescent="0.3">
      <c r="A243" s="1">
        <v>44872</v>
      </c>
      <c r="B243">
        <v>7</v>
      </c>
      <c r="C243">
        <v>33</v>
      </c>
      <c r="D243" t="s">
        <v>6</v>
      </c>
      <c r="E243">
        <v>3</v>
      </c>
      <c r="F243">
        <v>15.5</v>
      </c>
      <c r="G243" s="2">
        <f t="shared" si="30"/>
        <v>0.19354838709677419</v>
      </c>
      <c r="H243">
        <v>23</v>
      </c>
      <c r="I243">
        <v>0.2</v>
      </c>
      <c r="J243" s="2">
        <f t="shared" si="31"/>
        <v>115</v>
      </c>
      <c r="K243">
        <v>0</v>
      </c>
      <c r="L243">
        <v>0</v>
      </c>
    </row>
    <row r="244" spans="1:12" x14ac:dyDescent="0.3">
      <c r="A244" s="1">
        <v>44873</v>
      </c>
      <c r="B244">
        <v>8</v>
      </c>
      <c r="C244">
        <v>33</v>
      </c>
      <c r="D244" t="s">
        <v>6</v>
      </c>
      <c r="E244">
        <v>0</v>
      </c>
      <c r="F244">
        <v>15.5</v>
      </c>
      <c r="G244" s="2">
        <f t="shared" si="30"/>
        <v>0</v>
      </c>
      <c r="H244">
        <v>23</v>
      </c>
      <c r="I244">
        <v>0.2</v>
      </c>
      <c r="J244" s="2">
        <f t="shared" si="31"/>
        <v>115</v>
      </c>
      <c r="K244">
        <v>0</v>
      </c>
      <c r="L244">
        <v>0</v>
      </c>
    </row>
    <row r="245" spans="1:12" x14ac:dyDescent="0.3">
      <c r="A245" s="1">
        <v>44874</v>
      </c>
      <c r="B245">
        <v>9</v>
      </c>
      <c r="C245">
        <v>33</v>
      </c>
      <c r="D245" t="s">
        <v>6</v>
      </c>
      <c r="E245">
        <v>0</v>
      </c>
      <c r="F245">
        <v>15.5</v>
      </c>
      <c r="G245" s="2">
        <f t="shared" si="30"/>
        <v>0</v>
      </c>
      <c r="H245">
        <v>53</v>
      </c>
      <c r="I245">
        <v>0.2</v>
      </c>
      <c r="J245" s="2">
        <f t="shared" si="31"/>
        <v>265</v>
      </c>
      <c r="K245">
        <v>0</v>
      </c>
      <c r="L245">
        <v>0</v>
      </c>
    </row>
    <row r="246" spans="1:12" x14ac:dyDescent="0.3">
      <c r="A246" s="1">
        <v>44875</v>
      </c>
      <c r="B246">
        <v>10</v>
      </c>
      <c r="C246">
        <v>33</v>
      </c>
      <c r="D246" t="s">
        <v>6</v>
      </c>
      <c r="E246">
        <v>0</v>
      </c>
      <c r="F246">
        <v>15.5</v>
      </c>
      <c r="G246" s="2">
        <f t="shared" si="30"/>
        <v>0</v>
      </c>
      <c r="H246">
        <v>0</v>
      </c>
      <c r="I246">
        <v>0.2</v>
      </c>
      <c r="J246" s="2">
        <f t="shared" si="31"/>
        <v>0</v>
      </c>
      <c r="K246">
        <v>0</v>
      </c>
      <c r="L246">
        <v>0</v>
      </c>
    </row>
    <row r="247" spans="1:12" x14ac:dyDescent="0.3">
      <c r="A247" s="1">
        <v>44877</v>
      </c>
      <c r="B247">
        <v>12</v>
      </c>
      <c r="C247">
        <v>33</v>
      </c>
      <c r="D247" t="s">
        <v>6</v>
      </c>
      <c r="E247">
        <v>0</v>
      </c>
      <c r="F247">
        <v>15.5</v>
      </c>
      <c r="G247" s="2">
        <f t="shared" si="30"/>
        <v>0</v>
      </c>
      <c r="H247">
        <v>0</v>
      </c>
      <c r="I247">
        <v>0.2</v>
      </c>
      <c r="J247" s="2">
        <f t="shared" si="31"/>
        <v>0</v>
      </c>
      <c r="K247">
        <v>0</v>
      </c>
      <c r="L247">
        <v>0</v>
      </c>
    </row>
    <row r="248" spans="1:12" x14ac:dyDescent="0.3">
      <c r="A248" s="1">
        <v>44879</v>
      </c>
      <c r="B248">
        <v>14</v>
      </c>
      <c r="C248">
        <v>33</v>
      </c>
      <c r="D248" t="s">
        <v>6</v>
      </c>
      <c r="E248">
        <v>0</v>
      </c>
      <c r="F248">
        <v>15.5</v>
      </c>
      <c r="G248" s="2">
        <f t="shared" si="30"/>
        <v>0</v>
      </c>
      <c r="H248">
        <v>0</v>
      </c>
      <c r="I248">
        <v>0.2</v>
      </c>
      <c r="J248" s="2">
        <f t="shared" si="31"/>
        <v>0</v>
      </c>
      <c r="K248">
        <v>0</v>
      </c>
      <c r="L248">
        <v>0</v>
      </c>
    </row>
    <row r="249" spans="1:12" x14ac:dyDescent="0.3">
      <c r="A249" s="1">
        <v>44881</v>
      </c>
      <c r="B249">
        <v>16</v>
      </c>
      <c r="C249">
        <v>33</v>
      </c>
      <c r="D249" t="s">
        <v>6</v>
      </c>
      <c r="E249">
        <v>0</v>
      </c>
      <c r="F249">
        <v>15.5</v>
      </c>
      <c r="G249" s="2">
        <f t="shared" si="30"/>
        <v>0</v>
      </c>
      <c r="H249">
        <v>0</v>
      </c>
      <c r="I249">
        <v>0.2</v>
      </c>
      <c r="J249" s="2">
        <f t="shared" si="31"/>
        <v>0</v>
      </c>
      <c r="K249">
        <v>0</v>
      </c>
      <c r="L249">
        <v>0</v>
      </c>
    </row>
    <row r="250" spans="1:12" x14ac:dyDescent="0.3">
      <c r="A250" s="1">
        <v>44883</v>
      </c>
      <c r="B250">
        <v>18</v>
      </c>
      <c r="C250">
        <v>33</v>
      </c>
      <c r="D250" t="s">
        <v>6</v>
      </c>
      <c r="E250">
        <v>0</v>
      </c>
      <c r="F250">
        <v>15.5</v>
      </c>
      <c r="G250" s="2">
        <f t="shared" si="30"/>
        <v>0</v>
      </c>
      <c r="H250">
        <v>0</v>
      </c>
      <c r="I250">
        <v>0.2</v>
      </c>
      <c r="J250" s="2">
        <f t="shared" si="31"/>
        <v>0</v>
      </c>
      <c r="K250">
        <v>0</v>
      </c>
      <c r="L250">
        <v>0</v>
      </c>
    </row>
    <row r="251" spans="1:12" x14ac:dyDescent="0.3">
      <c r="A251" s="1">
        <v>44886</v>
      </c>
      <c r="B251">
        <v>21</v>
      </c>
      <c r="C251">
        <v>33</v>
      </c>
      <c r="D251" t="s">
        <v>6</v>
      </c>
      <c r="E251">
        <v>0</v>
      </c>
      <c r="F251">
        <v>15.5</v>
      </c>
      <c r="G251" s="2">
        <f t="shared" si="30"/>
        <v>0</v>
      </c>
      <c r="H251">
        <v>0</v>
      </c>
      <c r="I251">
        <v>0.2</v>
      </c>
      <c r="J251" s="2">
        <f t="shared" si="31"/>
        <v>0</v>
      </c>
      <c r="K251">
        <v>0</v>
      </c>
      <c r="L251">
        <v>0</v>
      </c>
    </row>
    <row r="252" spans="1:12" x14ac:dyDescent="0.3">
      <c r="A252" s="1">
        <v>44888</v>
      </c>
      <c r="B252">
        <v>23</v>
      </c>
      <c r="C252">
        <v>33</v>
      </c>
      <c r="D252" t="s">
        <v>6</v>
      </c>
      <c r="E252">
        <v>0</v>
      </c>
      <c r="F252">
        <v>15.5</v>
      </c>
      <c r="G252" s="2">
        <f t="shared" si="30"/>
        <v>0</v>
      </c>
      <c r="H252">
        <v>0</v>
      </c>
      <c r="I252">
        <v>0.2</v>
      </c>
      <c r="J252" s="2">
        <f t="shared" si="31"/>
        <v>0</v>
      </c>
      <c r="K252">
        <v>0</v>
      </c>
      <c r="L252">
        <v>0</v>
      </c>
    </row>
    <row r="253" spans="1:12" x14ac:dyDescent="0.3">
      <c r="B253">
        <v>0</v>
      </c>
      <c r="C253">
        <v>34</v>
      </c>
      <c r="G253">
        <v>0.26</v>
      </c>
      <c r="J253">
        <v>161</v>
      </c>
    </row>
    <row r="254" spans="1:12" x14ac:dyDescent="0.3">
      <c r="A254" s="1">
        <v>44866</v>
      </c>
      <c r="B254">
        <v>1</v>
      </c>
      <c r="C254">
        <v>34</v>
      </c>
      <c r="D254" t="s">
        <v>6</v>
      </c>
      <c r="E254">
        <v>5</v>
      </c>
      <c r="F254">
        <v>15.5</v>
      </c>
      <c r="G254" s="2">
        <f t="shared" ref="G254:G268" si="32">E254/F254</f>
        <v>0.32258064516129031</v>
      </c>
      <c r="H254">
        <v>32</v>
      </c>
      <c r="I254">
        <v>0.2</v>
      </c>
      <c r="J254" s="2">
        <f t="shared" ref="J254:J268" si="33">H254/I254</f>
        <v>160</v>
      </c>
      <c r="K254">
        <v>0</v>
      </c>
      <c r="L254">
        <v>0</v>
      </c>
    </row>
    <row r="255" spans="1:12" x14ac:dyDescent="0.3">
      <c r="A255" s="1">
        <v>44867</v>
      </c>
      <c r="B255">
        <v>2</v>
      </c>
      <c r="C255">
        <v>34</v>
      </c>
      <c r="D255" t="s">
        <v>6</v>
      </c>
      <c r="E255">
        <v>8</v>
      </c>
      <c r="F255">
        <v>15.5</v>
      </c>
      <c r="G255" s="2">
        <f t="shared" si="32"/>
        <v>0.5161290322580645</v>
      </c>
      <c r="H255">
        <v>19</v>
      </c>
      <c r="I255">
        <v>0.2</v>
      </c>
      <c r="J255" s="2">
        <f t="shared" si="33"/>
        <v>95</v>
      </c>
      <c r="K255">
        <v>0</v>
      </c>
      <c r="L255">
        <v>0</v>
      </c>
    </row>
    <row r="256" spans="1:12" x14ac:dyDescent="0.3">
      <c r="A256" s="1">
        <v>44868</v>
      </c>
      <c r="B256">
        <v>3</v>
      </c>
      <c r="C256">
        <v>34</v>
      </c>
      <c r="D256" t="s">
        <v>6</v>
      </c>
      <c r="E256">
        <v>9</v>
      </c>
      <c r="F256">
        <v>15.5</v>
      </c>
      <c r="G256" s="2">
        <f t="shared" si="32"/>
        <v>0.58064516129032262</v>
      </c>
      <c r="H256">
        <v>30</v>
      </c>
      <c r="I256">
        <v>0.2</v>
      </c>
      <c r="J256" s="2">
        <f t="shared" si="33"/>
        <v>150</v>
      </c>
      <c r="K256">
        <v>0</v>
      </c>
      <c r="L256">
        <v>0</v>
      </c>
    </row>
    <row r="257" spans="1:12" x14ac:dyDescent="0.3">
      <c r="A257" s="1">
        <v>44869</v>
      </c>
      <c r="B257">
        <v>4</v>
      </c>
      <c r="C257">
        <v>34</v>
      </c>
      <c r="D257" t="s">
        <v>6</v>
      </c>
      <c r="E257">
        <v>16</v>
      </c>
      <c r="F257">
        <v>15.5</v>
      </c>
      <c r="G257" s="2">
        <f t="shared" si="32"/>
        <v>1.032258064516129</v>
      </c>
      <c r="H257">
        <v>19</v>
      </c>
      <c r="I257">
        <v>0.2</v>
      </c>
      <c r="J257" s="2">
        <f t="shared" si="33"/>
        <v>95</v>
      </c>
      <c r="K257">
        <v>0</v>
      </c>
      <c r="L257">
        <v>0</v>
      </c>
    </row>
    <row r="258" spans="1:12" x14ac:dyDescent="0.3">
      <c r="A258" s="1">
        <v>44870</v>
      </c>
      <c r="B258">
        <v>5</v>
      </c>
      <c r="C258">
        <v>34</v>
      </c>
      <c r="D258" t="s">
        <v>6</v>
      </c>
      <c r="E258">
        <v>10</v>
      </c>
      <c r="F258">
        <v>15.5</v>
      </c>
      <c r="G258" s="2">
        <f t="shared" si="32"/>
        <v>0.64516129032258063</v>
      </c>
      <c r="H258">
        <v>15</v>
      </c>
      <c r="I258">
        <v>0.2</v>
      </c>
      <c r="J258" s="2">
        <f t="shared" si="33"/>
        <v>75</v>
      </c>
      <c r="K258">
        <v>0</v>
      </c>
      <c r="L258">
        <v>0</v>
      </c>
    </row>
    <row r="259" spans="1:12" x14ac:dyDescent="0.3">
      <c r="A259" s="1">
        <v>44872</v>
      </c>
      <c r="B259">
        <v>7</v>
      </c>
      <c r="C259">
        <v>34</v>
      </c>
      <c r="D259" t="s">
        <v>6</v>
      </c>
      <c r="E259">
        <v>17</v>
      </c>
      <c r="F259">
        <v>15.5</v>
      </c>
      <c r="G259" s="2">
        <f t="shared" si="32"/>
        <v>1.096774193548387</v>
      </c>
      <c r="H259">
        <v>6</v>
      </c>
      <c r="I259">
        <v>0.2</v>
      </c>
      <c r="J259" s="2">
        <f t="shared" si="33"/>
        <v>30</v>
      </c>
      <c r="K259">
        <v>0</v>
      </c>
      <c r="L259">
        <v>0</v>
      </c>
    </row>
    <row r="260" spans="1:12" x14ac:dyDescent="0.3">
      <c r="A260" s="1">
        <v>44873</v>
      </c>
      <c r="B260">
        <v>8</v>
      </c>
      <c r="C260">
        <v>34</v>
      </c>
      <c r="D260" t="s">
        <v>6</v>
      </c>
      <c r="E260">
        <v>13</v>
      </c>
      <c r="F260">
        <v>15.5</v>
      </c>
      <c r="G260" s="2">
        <f t="shared" si="32"/>
        <v>0.83870967741935487</v>
      </c>
      <c r="H260">
        <v>30</v>
      </c>
      <c r="I260">
        <v>0.2</v>
      </c>
      <c r="J260" s="2">
        <f t="shared" si="33"/>
        <v>150</v>
      </c>
      <c r="K260">
        <v>0</v>
      </c>
      <c r="L260">
        <v>0</v>
      </c>
    </row>
    <row r="261" spans="1:12" x14ac:dyDescent="0.3">
      <c r="A261" s="1">
        <v>44874</v>
      </c>
      <c r="B261">
        <v>9</v>
      </c>
      <c r="C261">
        <v>34</v>
      </c>
      <c r="D261" t="s">
        <v>6</v>
      </c>
      <c r="E261">
        <v>10</v>
      </c>
      <c r="F261">
        <v>15.5</v>
      </c>
      <c r="G261" s="2">
        <f t="shared" si="32"/>
        <v>0.64516129032258063</v>
      </c>
      <c r="H261">
        <v>22</v>
      </c>
      <c r="I261">
        <v>0.2</v>
      </c>
      <c r="J261" s="2">
        <f t="shared" si="33"/>
        <v>110</v>
      </c>
      <c r="K261">
        <v>0</v>
      </c>
      <c r="L261">
        <v>0</v>
      </c>
    </row>
    <row r="262" spans="1:12" x14ac:dyDescent="0.3">
      <c r="A262" s="1">
        <v>44875</v>
      </c>
      <c r="B262">
        <v>10</v>
      </c>
      <c r="C262">
        <v>34</v>
      </c>
      <c r="D262" t="s">
        <v>6</v>
      </c>
      <c r="E262">
        <v>20</v>
      </c>
      <c r="F262">
        <v>15.5</v>
      </c>
      <c r="G262" s="2">
        <f t="shared" si="32"/>
        <v>1.2903225806451613</v>
      </c>
      <c r="H262">
        <v>9</v>
      </c>
      <c r="I262">
        <v>0.2</v>
      </c>
      <c r="J262" s="2">
        <f t="shared" si="33"/>
        <v>45</v>
      </c>
      <c r="K262">
        <v>0</v>
      </c>
      <c r="L262">
        <v>0</v>
      </c>
    </row>
    <row r="263" spans="1:12" x14ac:dyDescent="0.3">
      <c r="A263" s="1">
        <v>44877</v>
      </c>
      <c r="B263">
        <v>12</v>
      </c>
      <c r="C263">
        <v>34</v>
      </c>
      <c r="D263" t="s">
        <v>6</v>
      </c>
      <c r="E263">
        <v>10</v>
      </c>
      <c r="F263">
        <v>15.5</v>
      </c>
      <c r="G263" s="2">
        <f t="shared" si="32"/>
        <v>0.64516129032258063</v>
      </c>
      <c r="H263">
        <v>147</v>
      </c>
      <c r="I263">
        <v>0.2</v>
      </c>
      <c r="J263" s="2">
        <f t="shared" si="33"/>
        <v>735</v>
      </c>
      <c r="K263">
        <v>1</v>
      </c>
      <c r="L263">
        <v>0</v>
      </c>
    </row>
    <row r="264" spans="1:12" x14ac:dyDescent="0.3">
      <c r="A264" s="1">
        <v>44879</v>
      </c>
      <c r="B264">
        <v>14</v>
      </c>
      <c r="C264">
        <v>34</v>
      </c>
      <c r="D264" t="s">
        <v>6</v>
      </c>
      <c r="E264">
        <v>13</v>
      </c>
      <c r="F264">
        <v>15.5</v>
      </c>
      <c r="G264" s="2">
        <f t="shared" si="32"/>
        <v>0.83870967741935487</v>
      </c>
      <c r="H264">
        <v>131</v>
      </c>
      <c r="I264">
        <v>15.5</v>
      </c>
      <c r="J264" s="2">
        <f t="shared" si="33"/>
        <v>8.4516129032258061</v>
      </c>
      <c r="K264">
        <v>0</v>
      </c>
      <c r="L264">
        <v>0</v>
      </c>
    </row>
    <row r="265" spans="1:12" x14ac:dyDescent="0.3">
      <c r="A265" s="1">
        <v>44881</v>
      </c>
      <c r="B265">
        <v>16</v>
      </c>
      <c r="C265">
        <v>34</v>
      </c>
      <c r="D265" t="s">
        <v>6</v>
      </c>
      <c r="E265">
        <v>11</v>
      </c>
      <c r="F265">
        <v>15.5</v>
      </c>
      <c r="G265" s="2">
        <f t="shared" si="32"/>
        <v>0.70967741935483875</v>
      </c>
      <c r="H265">
        <v>39</v>
      </c>
      <c r="I265">
        <v>15.5</v>
      </c>
      <c r="J265" s="2">
        <f t="shared" si="33"/>
        <v>2.5161290322580645</v>
      </c>
      <c r="K265">
        <v>0</v>
      </c>
      <c r="L265">
        <v>0</v>
      </c>
    </row>
    <row r="266" spans="1:12" x14ac:dyDescent="0.3">
      <c r="A266" s="1">
        <v>44883</v>
      </c>
      <c r="B266">
        <v>18</v>
      </c>
      <c r="C266">
        <v>34</v>
      </c>
      <c r="D266" t="s">
        <v>6</v>
      </c>
      <c r="E266">
        <v>12</v>
      </c>
      <c r="F266">
        <v>15.5</v>
      </c>
      <c r="G266" s="2">
        <f t="shared" si="32"/>
        <v>0.77419354838709675</v>
      </c>
      <c r="H266">
        <v>97</v>
      </c>
      <c r="I266">
        <v>15.5</v>
      </c>
      <c r="J266" s="2">
        <f t="shared" si="33"/>
        <v>6.258064516129032</v>
      </c>
      <c r="K266">
        <v>1</v>
      </c>
      <c r="L266">
        <v>0</v>
      </c>
    </row>
    <row r="267" spans="1:12" x14ac:dyDescent="0.3">
      <c r="A267" s="1">
        <v>44886</v>
      </c>
      <c r="B267">
        <v>21</v>
      </c>
      <c r="C267">
        <v>34</v>
      </c>
      <c r="D267" t="s">
        <v>6</v>
      </c>
      <c r="E267">
        <v>3</v>
      </c>
      <c r="F267">
        <v>15.5</v>
      </c>
      <c r="G267" s="2">
        <f t="shared" si="32"/>
        <v>0.19354838709677419</v>
      </c>
      <c r="H267">
        <v>3</v>
      </c>
      <c r="I267">
        <v>0.2</v>
      </c>
      <c r="J267" s="2">
        <f t="shared" si="33"/>
        <v>15</v>
      </c>
      <c r="K267">
        <v>0</v>
      </c>
      <c r="L267">
        <v>0</v>
      </c>
    </row>
    <row r="268" spans="1:12" x14ac:dyDescent="0.3">
      <c r="A268" s="1">
        <v>44888</v>
      </c>
      <c r="B268">
        <v>23</v>
      </c>
      <c r="C268">
        <v>34</v>
      </c>
      <c r="D268" t="s">
        <v>6</v>
      </c>
      <c r="E268">
        <v>2</v>
      </c>
      <c r="F268">
        <v>15.5</v>
      </c>
      <c r="G268" s="2">
        <f t="shared" si="32"/>
        <v>0.12903225806451613</v>
      </c>
      <c r="H268">
        <v>127</v>
      </c>
      <c r="I268">
        <v>15.5</v>
      </c>
      <c r="J268" s="2">
        <f t="shared" si="33"/>
        <v>8.193548387096774</v>
      </c>
      <c r="K268">
        <v>0</v>
      </c>
      <c r="L268">
        <v>0</v>
      </c>
    </row>
    <row r="269" spans="1:12" x14ac:dyDescent="0.3">
      <c r="B269">
        <v>0</v>
      </c>
      <c r="C269">
        <v>37</v>
      </c>
      <c r="G269">
        <v>0.26</v>
      </c>
      <c r="J269">
        <v>161</v>
      </c>
    </row>
    <row r="270" spans="1:12" x14ac:dyDescent="0.3">
      <c r="A270" s="1">
        <v>44866</v>
      </c>
      <c r="B270">
        <v>1</v>
      </c>
      <c r="C270">
        <v>37</v>
      </c>
      <c r="D270" t="s">
        <v>6</v>
      </c>
      <c r="E270">
        <v>5</v>
      </c>
      <c r="F270">
        <v>15.5</v>
      </c>
      <c r="G270" s="2">
        <f t="shared" ref="G270:G284" si="34">E270/F270</f>
        <v>0.32258064516129031</v>
      </c>
      <c r="H270">
        <v>20</v>
      </c>
      <c r="I270">
        <v>0.2</v>
      </c>
      <c r="J270" s="2">
        <f t="shared" ref="J270:J284" si="35">H270/I270</f>
        <v>100</v>
      </c>
      <c r="K270">
        <v>0</v>
      </c>
      <c r="L270">
        <v>0</v>
      </c>
    </row>
    <row r="271" spans="1:12" x14ac:dyDescent="0.3">
      <c r="A271" s="1">
        <v>44867</v>
      </c>
      <c r="B271">
        <v>2</v>
      </c>
      <c r="C271">
        <v>37</v>
      </c>
      <c r="D271" t="s">
        <v>6</v>
      </c>
      <c r="E271">
        <v>20</v>
      </c>
      <c r="F271">
        <v>15.5</v>
      </c>
      <c r="G271" s="2">
        <f t="shared" si="34"/>
        <v>1.2903225806451613</v>
      </c>
      <c r="H271">
        <v>26</v>
      </c>
      <c r="I271">
        <v>0.2</v>
      </c>
      <c r="J271" s="2">
        <f t="shared" si="35"/>
        <v>130</v>
      </c>
      <c r="K271">
        <v>0</v>
      </c>
      <c r="L271">
        <v>0</v>
      </c>
    </row>
    <row r="272" spans="1:12" x14ac:dyDescent="0.3">
      <c r="A272" s="1">
        <v>44868</v>
      </c>
      <c r="B272">
        <v>3</v>
      </c>
      <c r="C272">
        <v>37</v>
      </c>
      <c r="D272" t="s">
        <v>6</v>
      </c>
      <c r="E272">
        <v>30</v>
      </c>
      <c r="F272">
        <v>15.5</v>
      </c>
      <c r="G272" s="2">
        <f t="shared" si="34"/>
        <v>1.935483870967742</v>
      </c>
      <c r="H272">
        <v>68</v>
      </c>
      <c r="I272">
        <v>0.2</v>
      </c>
      <c r="J272" s="2">
        <f t="shared" si="35"/>
        <v>340</v>
      </c>
      <c r="K272">
        <v>2</v>
      </c>
      <c r="L272">
        <v>1</v>
      </c>
    </row>
    <row r="273" spans="1:12" x14ac:dyDescent="0.3">
      <c r="A273" s="1">
        <v>44869</v>
      </c>
      <c r="B273">
        <v>4</v>
      </c>
      <c r="C273">
        <v>37</v>
      </c>
      <c r="D273" t="s">
        <v>6</v>
      </c>
      <c r="E273">
        <v>48</v>
      </c>
      <c r="F273">
        <v>15.5</v>
      </c>
      <c r="G273" s="2">
        <f t="shared" si="34"/>
        <v>3.096774193548387</v>
      </c>
      <c r="H273">
        <v>27</v>
      </c>
      <c r="I273">
        <v>0.2</v>
      </c>
      <c r="J273" s="2">
        <f t="shared" si="35"/>
        <v>135</v>
      </c>
      <c r="K273">
        <v>1</v>
      </c>
      <c r="L273">
        <v>2</v>
      </c>
    </row>
    <row r="274" spans="1:12" x14ac:dyDescent="0.3">
      <c r="A274" s="1">
        <v>44870</v>
      </c>
      <c r="B274">
        <v>5</v>
      </c>
      <c r="C274">
        <v>37</v>
      </c>
      <c r="D274" t="s">
        <v>6</v>
      </c>
      <c r="E274">
        <v>32</v>
      </c>
      <c r="F274">
        <v>15.5</v>
      </c>
      <c r="G274" s="2">
        <f t="shared" si="34"/>
        <v>2.064516129032258</v>
      </c>
      <c r="H274">
        <v>14</v>
      </c>
      <c r="I274">
        <v>0.2</v>
      </c>
      <c r="J274" s="2">
        <f t="shared" si="35"/>
        <v>70</v>
      </c>
      <c r="K274">
        <v>0</v>
      </c>
      <c r="L274">
        <v>0</v>
      </c>
    </row>
    <row r="275" spans="1:12" x14ac:dyDescent="0.3">
      <c r="A275" s="1">
        <v>44872</v>
      </c>
      <c r="B275">
        <v>7</v>
      </c>
      <c r="C275">
        <v>37</v>
      </c>
      <c r="D275" t="s">
        <v>6</v>
      </c>
      <c r="E275">
        <v>86</v>
      </c>
      <c r="F275">
        <v>15.5</v>
      </c>
      <c r="G275" s="2">
        <f t="shared" si="34"/>
        <v>5.5483870967741939</v>
      </c>
      <c r="H275">
        <v>10</v>
      </c>
      <c r="I275">
        <v>0.2</v>
      </c>
      <c r="J275" s="2">
        <f t="shared" si="35"/>
        <v>50</v>
      </c>
      <c r="K275">
        <v>0</v>
      </c>
      <c r="L275">
        <v>0</v>
      </c>
    </row>
    <row r="276" spans="1:12" x14ac:dyDescent="0.3">
      <c r="A276" s="1">
        <v>44873</v>
      </c>
      <c r="B276">
        <v>8</v>
      </c>
      <c r="C276">
        <v>37</v>
      </c>
      <c r="D276" t="s">
        <v>6</v>
      </c>
      <c r="E276">
        <v>96</v>
      </c>
      <c r="F276">
        <v>15.5</v>
      </c>
      <c r="G276" s="2">
        <f t="shared" si="34"/>
        <v>6.193548387096774</v>
      </c>
      <c r="H276">
        <v>81</v>
      </c>
      <c r="I276">
        <v>0.2</v>
      </c>
      <c r="J276" s="2">
        <f t="shared" si="35"/>
        <v>405</v>
      </c>
      <c r="K276">
        <v>0</v>
      </c>
      <c r="L276">
        <v>0</v>
      </c>
    </row>
    <row r="277" spans="1:12" x14ac:dyDescent="0.3">
      <c r="A277" s="1">
        <v>44874</v>
      </c>
      <c r="B277">
        <v>9</v>
      </c>
      <c r="C277">
        <v>37</v>
      </c>
      <c r="D277" t="s">
        <v>6</v>
      </c>
      <c r="E277">
        <v>98</v>
      </c>
      <c r="F277">
        <v>15.5</v>
      </c>
      <c r="G277" s="2">
        <f t="shared" si="34"/>
        <v>6.32258064516129</v>
      </c>
      <c r="H277">
        <v>4</v>
      </c>
      <c r="I277">
        <v>0.2</v>
      </c>
      <c r="J277" s="2">
        <f t="shared" si="35"/>
        <v>20</v>
      </c>
      <c r="K277">
        <v>0</v>
      </c>
      <c r="L277">
        <v>0</v>
      </c>
    </row>
    <row r="278" spans="1:12" x14ac:dyDescent="0.3">
      <c r="A278" s="1">
        <v>44875</v>
      </c>
      <c r="B278">
        <v>10</v>
      </c>
      <c r="C278">
        <v>37</v>
      </c>
      <c r="D278" t="s">
        <v>6</v>
      </c>
      <c r="E278">
        <v>140</v>
      </c>
      <c r="F278">
        <v>15.5</v>
      </c>
      <c r="G278" s="2">
        <f t="shared" si="34"/>
        <v>9.0322580645161299</v>
      </c>
      <c r="H278">
        <v>12</v>
      </c>
      <c r="I278">
        <v>0.2</v>
      </c>
      <c r="J278" s="2">
        <f t="shared" si="35"/>
        <v>60</v>
      </c>
      <c r="K278">
        <v>1</v>
      </c>
      <c r="L278">
        <v>0</v>
      </c>
    </row>
    <row r="279" spans="1:12" x14ac:dyDescent="0.3">
      <c r="A279" s="1">
        <v>44877</v>
      </c>
      <c r="B279">
        <v>12</v>
      </c>
      <c r="C279">
        <v>37</v>
      </c>
      <c r="D279" t="s">
        <v>6</v>
      </c>
      <c r="E279">
        <v>150</v>
      </c>
      <c r="F279">
        <v>15.5</v>
      </c>
      <c r="G279" s="2">
        <f t="shared" si="34"/>
        <v>9.67741935483871</v>
      </c>
      <c r="H279">
        <v>53</v>
      </c>
      <c r="I279">
        <v>0.2</v>
      </c>
      <c r="J279" s="2">
        <f t="shared" si="35"/>
        <v>265</v>
      </c>
      <c r="K279">
        <v>2</v>
      </c>
      <c r="L279">
        <v>0</v>
      </c>
    </row>
    <row r="280" spans="1:12" x14ac:dyDescent="0.3">
      <c r="A280" s="1">
        <v>44879</v>
      </c>
      <c r="B280">
        <v>14</v>
      </c>
      <c r="C280">
        <v>37</v>
      </c>
      <c r="D280" t="s">
        <v>6</v>
      </c>
      <c r="E280">
        <v>3</v>
      </c>
      <c r="F280">
        <v>0.2</v>
      </c>
      <c r="G280" s="2">
        <f t="shared" si="34"/>
        <v>15</v>
      </c>
      <c r="H280">
        <v>3</v>
      </c>
      <c r="I280">
        <v>0.2</v>
      </c>
      <c r="J280" s="2">
        <f t="shared" si="35"/>
        <v>15</v>
      </c>
      <c r="K280">
        <v>0</v>
      </c>
      <c r="L280">
        <v>0</v>
      </c>
    </row>
    <row r="281" spans="1:12" x14ac:dyDescent="0.3">
      <c r="A281" s="1">
        <v>44881</v>
      </c>
      <c r="B281">
        <v>16</v>
      </c>
      <c r="C281">
        <v>37</v>
      </c>
      <c r="D281" t="s">
        <v>6</v>
      </c>
      <c r="E281">
        <v>27</v>
      </c>
      <c r="F281">
        <v>15.5</v>
      </c>
      <c r="G281" s="2">
        <f t="shared" si="34"/>
        <v>1.7419354838709677</v>
      </c>
      <c r="H281">
        <v>44</v>
      </c>
      <c r="I281">
        <v>0.2</v>
      </c>
      <c r="J281" s="2">
        <f t="shared" si="35"/>
        <v>220</v>
      </c>
      <c r="K281">
        <v>0</v>
      </c>
      <c r="L281">
        <v>0</v>
      </c>
    </row>
    <row r="282" spans="1:12" x14ac:dyDescent="0.3">
      <c r="A282" s="1">
        <v>44883</v>
      </c>
      <c r="B282">
        <v>18</v>
      </c>
      <c r="C282">
        <v>37</v>
      </c>
      <c r="D282" t="s">
        <v>6</v>
      </c>
      <c r="E282">
        <v>2</v>
      </c>
      <c r="F282">
        <v>15.5</v>
      </c>
      <c r="G282" s="2">
        <f t="shared" si="34"/>
        <v>0.12903225806451613</v>
      </c>
      <c r="H282">
        <v>22</v>
      </c>
      <c r="I282">
        <v>0.2</v>
      </c>
      <c r="J282" s="2">
        <f t="shared" si="35"/>
        <v>110</v>
      </c>
      <c r="K282">
        <v>0</v>
      </c>
      <c r="L282">
        <v>0</v>
      </c>
    </row>
    <row r="283" spans="1:12" x14ac:dyDescent="0.3">
      <c r="A283" s="1">
        <v>44886</v>
      </c>
      <c r="B283">
        <v>21</v>
      </c>
      <c r="C283">
        <v>37</v>
      </c>
      <c r="D283" t="s">
        <v>6</v>
      </c>
      <c r="E283">
        <v>0</v>
      </c>
      <c r="F283">
        <v>15.5</v>
      </c>
      <c r="G283" s="2">
        <f t="shared" si="34"/>
        <v>0</v>
      </c>
      <c r="H283">
        <v>18</v>
      </c>
      <c r="I283">
        <v>0.2</v>
      </c>
      <c r="J283" s="2">
        <f t="shared" si="35"/>
        <v>90</v>
      </c>
      <c r="K283">
        <v>0</v>
      </c>
      <c r="L283">
        <v>0</v>
      </c>
    </row>
    <row r="284" spans="1:12" x14ac:dyDescent="0.3">
      <c r="A284" s="1">
        <v>44888</v>
      </c>
      <c r="B284">
        <v>23</v>
      </c>
      <c r="C284">
        <v>37</v>
      </c>
      <c r="D284" t="s">
        <v>6</v>
      </c>
      <c r="E284">
        <v>0</v>
      </c>
      <c r="F284">
        <v>15.5</v>
      </c>
      <c r="G284" s="2">
        <f t="shared" si="34"/>
        <v>0</v>
      </c>
      <c r="H284">
        <v>43</v>
      </c>
      <c r="I284">
        <v>0.2</v>
      </c>
      <c r="J284" s="2">
        <f t="shared" si="35"/>
        <v>215</v>
      </c>
      <c r="K284">
        <v>0</v>
      </c>
      <c r="L284">
        <v>0</v>
      </c>
    </row>
    <row r="285" spans="1:12" x14ac:dyDescent="0.3">
      <c r="B285">
        <v>0</v>
      </c>
      <c r="C285">
        <v>42</v>
      </c>
      <c r="G285">
        <v>0.26</v>
      </c>
      <c r="J285">
        <v>161</v>
      </c>
    </row>
    <row r="286" spans="1:12" x14ac:dyDescent="0.3">
      <c r="A286" s="1">
        <v>44866</v>
      </c>
      <c r="B286">
        <v>1</v>
      </c>
      <c r="C286">
        <v>42</v>
      </c>
      <c r="D286" t="s">
        <v>6</v>
      </c>
      <c r="E286">
        <v>3</v>
      </c>
      <c r="F286">
        <v>15.5</v>
      </c>
      <c r="G286" s="2">
        <f t="shared" ref="G286:G299" si="36">E286/F286</f>
        <v>0.19354838709677419</v>
      </c>
      <c r="H286">
        <v>18</v>
      </c>
      <c r="I286">
        <v>0.2</v>
      </c>
      <c r="J286" s="2">
        <f t="shared" ref="J286:J299" si="37">H286/I286</f>
        <v>90</v>
      </c>
      <c r="K286">
        <v>0</v>
      </c>
      <c r="L286">
        <v>0</v>
      </c>
    </row>
    <row r="287" spans="1:12" x14ac:dyDescent="0.3">
      <c r="A287" s="1">
        <v>44867</v>
      </c>
      <c r="B287">
        <v>2</v>
      </c>
      <c r="C287">
        <v>42</v>
      </c>
      <c r="D287" t="s">
        <v>6</v>
      </c>
      <c r="E287">
        <v>9</v>
      </c>
      <c r="F287">
        <v>15.5</v>
      </c>
      <c r="G287" s="2">
        <f t="shared" si="36"/>
        <v>0.58064516129032262</v>
      </c>
      <c r="H287">
        <v>45</v>
      </c>
      <c r="I287">
        <v>0.2</v>
      </c>
      <c r="J287" s="2">
        <f t="shared" si="37"/>
        <v>225</v>
      </c>
      <c r="K287">
        <v>0</v>
      </c>
      <c r="L287">
        <v>0</v>
      </c>
    </row>
    <row r="288" spans="1:12" x14ac:dyDescent="0.3">
      <c r="A288" s="1">
        <v>44868</v>
      </c>
      <c r="B288">
        <v>3</v>
      </c>
      <c r="C288">
        <v>42</v>
      </c>
      <c r="D288" t="s">
        <v>6</v>
      </c>
      <c r="E288">
        <v>9</v>
      </c>
      <c r="F288">
        <v>15.5</v>
      </c>
      <c r="G288" s="2">
        <f t="shared" si="36"/>
        <v>0.58064516129032262</v>
      </c>
      <c r="H288">
        <v>90</v>
      </c>
      <c r="I288">
        <v>0.2</v>
      </c>
      <c r="J288" s="2">
        <f t="shared" si="37"/>
        <v>450</v>
      </c>
      <c r="K288">
        <v>0</v>
      </c>
      <c r="L288">
        <v>0</v>
      </c>
    </row>
    <row r="289" spans="1:12" x14ac:dyDescent="0.3">
      <c r="A289" s="1">
        <v>44869</v>
      </c>
      <c r="B289">
        <v>4</v>
      </c>
      <c r="C289">
        <v>42</v>
      </c>
      <c r="D289" t="s">
        <v>6</v>
      </c>
      <c r="E289">
        <v>17</v>
      </c>
      <c r="F289">
        <v>15.5</v>
      </c>
      <c r="G289" s="2">
        <f t="shared" si="36"/>
        <v>1.096774193548387</v>
      </c>
      <c r="H289">
        <v>26</v>
      </c>
      <c r="I289">
        <v>0.2</v>
      </c>
      <c r="J289" s="2">
        <f t="shared" si="37"/>
        <v>130</v>
      </c>
      <c r="K289">
        <v>0</v>
      </c>
      <c r="L289">
        <v>0</v>
      </c>
    </row>
    <row r="290" spans="1:12" x14ac:dyDescent="0.3">
      <c r="A290" s="1">
        <v>44870</v>
      </c>
      <c r="B290">
        <v>5</v>
      </c>
      <c r="C290">
        <v>42</v>
      </c>
      <c r="D290" t="s">
        <v>6</v>
      </c>
      <c r="E290">
        <v>20</v>
      </c>
      <c r="F290">
        <v>15.5</v>
      </c>
      <c r="G290" s="2">
        <f t="shared" si="36"/>
        <v>1.2903225806451613</v>
      </c>
      <c r="H290">
        <v>16</v>
      </c>
      <c r="I290">
        <v>0.2</v>
      </c>
      <c r="J290" s="2">
        <f t="shared" si="37"/>
        <v>80</v>
      </c>
      <c r="K290">
        <v>0</v>
      </c>
      <c r="L290">
        <v>0</v>
      </c>
    </row>
    <row r="291" spans="1:12" x14ac:dyDescent="0.3">
      <c r="A291" s="1">
        <v>44872</v>
      </c>
      <c r="B291">
        <v>7</v>
      </c>
      <c r="C291">
        <v>42</v>
      </c>
      <c r="D291" t="s">
        <v>6</v>
      </c>
      <c r="E291">
        <v>22</v>
      </c>
      <c r="F291">
        <v>15.5</v>
      </c>
      <c r="G291" s="2">
        <f t="shared" si="36"/>
        <v>1.4193548387096775</v>
      </c>
      <c r="H291">
        <v>5</v>
      </c>
      <c r="I291">
        <v>0.2</v>
      </c>
      <c r="J291" s="2">
        <f t="shared" si="37"/>
        <v>25</v>
      </c>
      <c r="K291">
        <v>0</v>
      </c>
      <c r="L291">
        <v>0</v>
      </c>
    </row>
    <row r="292" spans="1:12" x14ac:dyDescent="0.3">
      <c r="A292" s="1">
        <v>44873</v>
      </c>
      <c r="B292">
        <v>8</v>
      </c>
      <c r="C292">
        <v>42</v>
      </c>
      <c r="D292" t="s">
        <v>6</v>
      </c>
      <c r="E292">
        <v>28</v>
      </c>
      <c r="F292">
        <v>15.5</v>
      </c>
      <c r="G292" s="2">
        <f t="shared" si="36"/>
        <v>1.8064516129032258</v>
      </c>
      <c r="H292">
        <v>21</v>
      </c>
      <c r="I292">
        <v>0.2</v>
      </c>
      <c r="J292" s="2">
        <f t="shared" si="37"/>
        <v>105</v>
      </c>
      <c r="K292">
        <v>1</v>
      </c>
      <c r="L292">
        <v>0</v>
      </c>
    </row>
    <row r="293" spans="1:12" x14ac:dyDescent="0.3">
      <c r="A293" s="1">
        <v>44874</v>
      </c>
      <c r="B293">
        <v>9</v>
      </c>
      <c r="C293">
        <v>42</v>
      </c>
      <c r="D293" t="s">
        <v>6</v>
      </c>
      <c r="E293">
        <v>50</v>
      </c>
      <c r="F293">
        <v>15.5</v>
      </c>
      <c r="G293" s="2">
        <f t="shared" si="36"/>
        <v>3.225806451612903</v>
      </c>
      <c r="H293">
        <v>4</v>
      </c>
      <c r="I293">
        <v>0.2</v>
      </c>
      <c r="J293" s="2">
        <f t="shared" si="37"/>
        <v>20</v>
      </c>
      <c r="K293">
        <v>2</v>
      </c>
      <c r="L293">
        <v>0</v>
      </c>
    </row>
    <row r="294" spans="1:12" x14ac:dyDescent="0.3">
      <c r="A294" s="1">
        <v>44875</v>
      </c>
      <c r="B294">
        <v>10</v>
      </c>
      <c r="C294">
        <v>42</v>
      </c>
      <c r="D294" t="s">
        <v>6</v>
      </c>
      <c r="E294">
        <v>70</v>
      </c>
      <c r="F294">
        <v>15.5</v>
      </c>
      <c r="G294" s="2">
        <f t="shared" si="36"/>
        <v>4.5161290322580649</v>
      </c>
      <c r="H294">
        <v>17</v>
      </c>
      <c r="I294">
        <v>0.2</v>
      </c>
      <c r="J294" s="2">
        <f t="shared" si="37"/>
        <v>85</v>
      </c>
      <c r="K294">
        <v>0</v>
      </c>
      <c r="L294">
        <v>1</v>
      </c>
    </row>
    <row r="295" spans="1:12" x14ac:dyDescent="0.3">
      <c r="A295" s="1">
        <v>44877</v>
      </c>
      <c r="B295">
        <v>12</v>
      </c>
      <c r="C295">
        <v>42</v>
      </c>
      <c r="D295" t="s">
        <v>6</v>
      </c>
      <c r="E295">
        <v>49</v>
      </c>
      <c r="F295">
        <v>15.5</v>
      </c>
      <c r="G295" s="2">
        <f t="shared" si="36"/>
        <v>3.161290322580645</v>
      </c>
      <c r="H295">
        <v>31</v>
      </c>
      <c r="I295">
        <v>0.2</v>
      </c>
      <c r="J295" s="2">
        <f t="shared" si="37"/>
        <v>155</v>
      </c>
      <c r="K295">
        <v>1</v>
      </c>
      <c r="L295">
        <v>0</v>
      </c>
    </row>
    <row r="296" spans="1:12" x14ac:dyDescent="0.3">
      <c r="A296" s="1">
        <v>44881</v>
      </c>
      <c r="B296">
        <v>16</v>
      </c>
      <c r="C296">
        <v>42</v>
      </c>
      <c r="D296" t="s">
        <v>6</v>
      </c>
      <c r="E296">
        <v>34</v>
      </c>
      <c r="F296">
        <v>15.5</v>
      </c>
      <c r="G296" s="2">
        <f t="shared" si="36"/>
        <v>2.193548387096774</v>
      </c>
      <c r="H296">
        <v>25</v>
      </c>
      <c r="I296">
        <v>0.2</v>
      </c>
      <c r="J296" s="2">
        <f t="shared" si="37"/>
        <v>125</v>
      </c>
      <c r="K296">
        <v>0</v>
      </c>
      <c r="L296">
        <v>0</v>
      </c>
    </row>
    <row r="297" spans="1:12" x14ac:dyDescent="0.3">
      <c r="A297" s="1">
        <v>44883</v>
      </c>
      <c r="B297">
        <v>18</v>
      </c>
      <c r="C297">
        <v>42</v>
      </c>
      <c r="D297" t="s">
        <v>6</v>
      </c>
      <c r="E297">
        <v>33</v>
      </c>
      <c r="F297">
        <v>15.5</v>
      </c>
      <c r="G297" s="2">
        <f t="shared" si="36"/>
        <v>2.129032258064516</v>
      </c>
      <c r="H297">
        <v>18</v>
      </c>
      <c r="I297">
        <v>0.2</v>
      </c>
      <c r="J297" s="2">
        <f t="shared" si="37"/>
        <v>90</v>
      </c>
      <c r="K297">
        <v>0</v>
      </c>
      <c r="L297">
        <v>0</v>
      </c>
    </row>
    <row r="298" spans="1:12" x14ac:dyDescent="0.3">
      <c r="A298" s="1">
        <v>44886</v>
      </c>
      <c r="B298">
        <v>21</v>
      </c>
      <c r="C298">
        <v>42</v>
      </c>
      <c r="D298" t="s">
        <v>6</v>
      </c>
      <c r="E298">
        <v>0</v>
      </c>
      <c r="F298">
        <v>15.5</v>
      </c>
      <c r="G298" s="2">
        <f t="shared" si="36"/>
        <v>0</v>
      </c>
      <c r="H298">
        <v>19</v>
      </c>
      <c r="I298">
        <v>0.2</v>
      </c>
      <c r="J298" s="2">
        <f t="shared" si="37"/>
        <v>95</v>
      </c>
      <c r="K298">
        <v>0</v>
      </c>
      <c r="L298">
        <v>0</v>
      </c>
    </row>
    <row r="299" spans="1:12" x14ac:dyDescent="0.3">
      <c r="A299" s="1">
        <v>44888</v>
      </c>
      <c r="B299">
        <v>23</v>
      </c>
      <c r="C299">
        <v>42</v>
      </c>
      <c r="D299" t="s">
        <v>6</v>
      </c>
      <c r="E299">
        <v>2</v>
      </c>
      <c r="F299">
        <v>15.5</v>
      </c>
      <c r="G299" s="2">
        <f t="shared" si="36"/>
        <v>0.12903225806451613</v>
      </c>
      <c r="H299">
        <v>65</v>
      </c>
      <c r="I299">
        <v>0.2</v>
      </c>
      <c r="J299" s="2">
        <f t="shared" si="37"/>
        <v>325</v>
      </c>
      <c r="K299">
        <v>0</v>
      </c>
      <c r="L299">
        <v>0</v>
      </c>
    </row>
    <row r="300" spans="1:12" x14ac:dyDescent="0.3">
      <c r="B300">
        <v>0</v>
      </c>
      <c r="C300">
        <v>44</v>
      </c>
      <c r="G300">
        <v>0.26</v>
      </c>
      <c r="J300">
        <v>161</v>
      </c>
    </row>
    <row r="301" spans="1:12" x14ac:dyDescent="0.3">
      <c r="A301" s="1">
        <v>44866</v>
      </c>
      <c r="B301">
        <v>1</v>
      </c>
      <c r="C301">
        <v>44</v>
      </c>
      <c r="D301" t="s">
        <v>6</v>
      </c>
      <c r="E301">
        <v>4</v>
      </c>
      <c r="F301">
        <v>15.5</v>
      </c>
      <c r="G301" s="2">
        <f t="shared" ref="G301:G313" si="38">E301/F301</f>
        <v>0.25806451612903225</v>
      </c>
      <c r="H301">
        <v>57</v>
      </c>
      <c r="I301">
        <v>0.2</v>
      </c>
      <c r="J301" s="2">
        <f t="shared" ref="J301:J313" si="39">H301/I301</f>
        <v>285</v>
      </c>
      <c r="K301">
        <v>0</v>
      </c>
      <c r="L301">
        <v>1</v>
      </c>
    </row>
    <row r="302" spans="1:12" x14ac:dyDescent="0.3">
      <c r="A302" s="1">
        <v>44867</v>
      </c>
      <c r="B302">
        <v>2</v>
      </c>
      <c r="C302">
        <v>44</v>
      </c>
      <c r="D302" t="s">
        <v>6</v>
      </c>
      <c r="E302">
        <v>8</v>
      </c>
      <c r="F302">
        <v>15.5</v>
      </c>
      <c r="G302" s="2">
        <f t="shared" si="38"/>
        <v>0.5161290322580645</v>
      </c>
      <c r="H302">
        <v>19</v>
      </c>
      <c r="I302">
        <v>0.2</v>
      </c>
      <c r="J302" s="2">
        <f t="shared" si="39"/>
        <v>95</v>
      </c>
      <c r="K302">
        <v>0</v>
      </c>
      <c r="L302">
        <v>1</v>
      </c>
    </row>
    <row r="303" spans="1:12" x14ac:dyDescent="0.3">
      <c r="A303" s="1">
        <v>44868</v>
      </c>
      <c r="B303">
        <v>3</v>
      </c>
      <c r="C303">
        <v>44</v>
      </c>
      <c r="D303" t="s">
        <v>6</v>
      </c>
      <c r="E303">
        <v>8</v>
      </c>
      <c r="F303">
        <v>15.5</v>
      </c>
      <c r="G303" s="2">
        <f t="shared" si="38"/>
        <v>0.5161290322580645</v>
      </c>
      <c r="H303">
        <v>32</v>
      </c>
      <c r="I303">
        <v>0.2</v>
      </c>
      <c r="J303" s="2">
        <f t="shared" si="39"/>
        <v>160</v>
      </c>
      <c r="K303">
        <v>0</v>
      </c>
      <c r="L303">
        <v>0</v>
      </c>
    </row>
    <row r="304" spans="1:12" x14ac:dyDescent="0.3">
      <c r="A304" s="1">
        <v>44869</v>
      </c>
      <c r="B304">
        <v>4</v>
      </c>
      <c r="C304">
        <v>44</v>
      </c>
      <c r="D304" t="s">
        <v>6</v>
      </c>
      <c r="E304">
        <v>6</v>
      </c>
      <c r="F304">
        <v>15.5</v>
      </c>
      <c r="G304" s="2">
        <f t="shared" si="38"/>
        <v>0.38709677419354838</v>
      </c>
      <c r="H304">
        <v>26</v>
      </c>
      <c r="I304">
        <v>0.2</v>
      </c>
      <c r="J304" s="2">
        <f t="shared" si="39"/>
        <v>130</v>
      </c>
      <c r="K304">
        <v>0</v>
      </c>
      <c r="L304">
        <v>0</v>
      </c>
    </row>
    <row r="305" spans="1:12" x14ac:dyDescent="0.3">
      <c r="A305" s="1">
        <v>44870</v>
      </c>
      <c r="B305">
        <v>5</v>
      </c>
      <c r="C305">
        <v>44</v>
      </c>
      <c r="D305" t="s">
        <v>6</v>
      </c>
      <c r="E305">
        <v>6</v>
      </c>
      <c r="F305">
        <v>15.5</v>
      </c>
      <c r="G305" s="2">
        <f t="shared" si="38"/>
        <v>0.38709677419354838</v>
      </c>
      <c r="H305">
        <v>16</v>
      </c>
      <c r="I305">
        <v>0.2</v>
      </c>
      <c r="J305" s="2">
        <f t="shared" si="39"/>
        <v>80</v>
      </c>
      <c r="K305">
        <v>0</v>
      </c>
      <c r="L305">
        <v>0</v>
      </c>
    </row>
    <row r="306" spans="1:12" x14ac:dyDescent="0.3">
      <c r="A306" s="1">
        <v>44872</v>
      </c>
      <c r="B306">
        <v>7</v>
      </c>
      <c r="C306">
        <v>44</v>
      </c>
      <c r="D306" t="s">
        <v>6</v>
      </c>
      <c r="E306">
        <v>2</v>
      </c>
      <c r="F306">
        <v>15.5</v>
      </c>
      <c r="G306" s="2">
        <f t="shared" si="38"/>
        <v>0.12903225806451613</v>
      </c>
      <c r="H306">
        <v>21</v>
      </c>
      <c r="I306">
        <v>0.2</v>
      </c>
      <c r="J306" s="2">
        <f t="shared" si="39"/>
        <v>105</v>
      </c>
      <c r="K306">
        <v>0</v>
      </c>
      <c r="L306">
        <v>0</v>
      </c>
    </row>
    <row r="307" spans="1:12" x14ac:dyDescent="0.3">
      <c r="A307" s="1">
        <v>44873</v>
      </c>
      <c r="B307">
        <v>8</v>
      </c>
      <c r="C307">
        <v>44</v>
      </c>
      <c r="D307" t="s">
        <v>6</v>
      </c>
      <c r="E307">
        <v>0</v>
      </c>
      <c r="F307">
        <v>15.5</v>
      </c>
      <c r="G307" s="2">
        <f t="shared" si="38"/>
        <v>0</v>
      </c>
      <c r="H307">
        <v>19</v>
      </c>
      <c r="I307">
        <v>0.2</v>
      </c>
      <c r="J307" s="2">
        <f t="shared" si="39"/>
        <v>95</v>
      </c>
      <c r="K307">
        <v>0</v>
      </c>
      <c r="L307">
        <v>0</v>
      </c>
    </row>
    <row r="308" spans="1:12" x14ac:dyDescent="0.3">
      <c r="A308" s="1">
        <v>44874</v>
      </c>
      <c r="B308">
        <v>9</v>
      </c>
      <c r="C308">
        <v>44</v>
      </c>
      <c r="D308" t="s">
        <v>6</v>
      </c>
      <c r="E308">
        <v>0</v>
      </c>
      <c r="F308">
        <v>15.5</v>
      </c>
      <c r="G308" s="2">
        <f t="shared" si="38"/>
        <v>0</v>
      </c>
      <c r="H308">
        <v>44</v>
      </c>
      <c r="I308">
        <v>0.2</v>
      </c>
      <c r="J308" s="2">
        <f t="shared" si="39"/>
        <v>220</v>
      </c>
      <c r="K308">
        <v>0</v>
      </c>
      <c r="L308">
        <v>0</v>
      </c>
    </row>
    <row r="309" spans="1:12" x14ac:dyDescent="0.3">
      <c r="A309" s="1">
        <v>44875</v>
      </c>
      <c r="B309">
        <v>10</v>
      </c>
      <c r="C309">
        <v>44</v>
      </c>
      <c r="D309" t="s">
        <v>6</v>
      </c>
      <c r="E309">
        <v>0</v>
      </c>
      <c r="F309">
        <v>15.5</v>
      </c>
      <c r="G309" s="2">
        <f t="shared" si="38"/>
        <v>0</v>
      </c>
      <c r="H309">
        <v>0</v>
      </c>
      <c r="I309">
        <v>0.2</v>
      </c>
      <c r="J309" s="2">
        <f t="shared" si="39"/>
        <v>0</v>
      </c>
      <c r="K309">
        <v>0</v>
      </c>
      <c r="L309">
        <v>0</v>
      </c>
    </row>
    <row r="310" spans="1:12" x14ac:dyDescent="0.3">
      <c r="A310" s="1">
        <v>44877</v>
      </c>
      <c r="B310">
        <v>12</v>
      </c>
      <c r="C310">
        <v>44</v>
      </c>
      <c r="D310" t="s">
        <v>6</v>
      </c>
      <c r="E310">
        <v>0</v>
      </c>
      <c r="F310">
        <v>15.5</v>
      </c>
      <c r="G310" s="2">
        <f t="shared" si="38"/>
        <v>0</v>
      </c>
      <c r="H310">
        <v>0</v>
      </c>
      <c r="I310">
        <v>0.2</v>
      </c>
      <c r="J310" s="2">
        <f t="shared" si="39"/>
        <v>0</v>
      </c>
      <c r="K310">
        <v>0</v>
      </c>
      <c r="L310">
        <v>0</v>
      </c>
    </row>
    <row r="311" spans="1:12" x14ac:dyDescent="0.3">
      <c r="A311" s="1">
        <v>44879</v>
      </c>
      <c r="B311">
        <v>14</v>
      </c>
      <c r="C311">
        <v>44</v>
      </c>
      <c r="D311" t="s">
        <v>6</v>
      </c>
      <c r="E311">
        <v>0</v>
      </c>
      <c r="F311">
        <v>15.5</v>
      </c>
      <c r="G311" s="2">
        <f t="shared" si="38"/>
        <v>0</v>
      </c>
      <c r="H311">
        <v>0</v>
      </c>
      <c r="I311">
        <v>0.2</v>
      </c>
      <c r="J311" s="2">
        <f t="shared" si="39"/>
        <v>0</v>
      </c>
      <c r="K311">
        <v>0</v>
      </c>
      <c r="L311">
        <v>0</v>
      </c>
    </row>
    <row r="312" spans="1:12" x14ac:dyDescent="0.3">
      <c r="A312" s="1">
        <v>44883</v>
      </c>
      <c r="B312">
        <v>18</v>
      </c>
      <c r="C312">
        <v>44</v>
      </c>
      <c r="D312" t="s">
        <v>6</v>
      </c>
      <c r="E312">
        <v>0</v>
      </c>
      <c r="F312">
        <v>15.5</v>
      </c>
      <c r="G312" s="2">
        <f t="shared" si="38"/>
        <v>0</v>
      </c>
      <c r="H312">
        <v>0</v>
      </c>
      <c r="I312">
        <v>0.2</v>
      </c>
      <c r="J312" s="2">
        <f t="shared" si="39"/>
        <v>0</v>
      </c>
      <c r="K312">
        <v>0</v>
      </c>
      <c r="L312">
        <v>0</v>
      </c>
    </row>
    <row r="313" spans="1:12" x14ac:dyDescent="0.3">
      <c r="A313" s="1">
        <v>44886</v>
      </c>
      <c r="B313">
        <v>21</v>
      </c>
      <c r="C313">
        <v>44</v>
      </c>
      <c r="D313" t="s">
        <v>6</v>
      </c>
      <c r="E313">
        <v>0</v>
      </c>
      <c r="F313">
        <v>15.5</v>
      </c>
      <c r="G313" s="2">
        <f t="shared" si="38"/>
        <v>0</v>
      </c>
      <c r="H313">
        <v>0</v>
      </c>
      <c r="I313">
        <v>0.2</v>
      </c>
      <c r="J313" s="2">
        <f t="shared" si="39"/>
        <v>0</v>
      </c>
      <c r="K313">
        <v>0</v>
      </c>
      <c r="L313">
        <v>0</v>
      </c>
    </row>
    <row r="314" spans="1:12" x14ac:dyDescent="0.3">
      <c r="B314">
        <v>0</v>
      </c>
      <c r="C314">
        <v>45</v>
      </c>
      <c r="G314">
        <v>0.26</v>
      </c>
      <c r="J314">
        <v>161</v>
      </c>
    </row>
    <row r="315" spans="1:12" x14ac:dyDescent="0.3">
      <c r="A315" s="1">
        <v>44866</v>
      </c>
      <c r="B315">
        <v>1</v>
      </c>
      <c r="C315">
        <v>45</v>
      </c>
      <c r="D315" t="s">
        <v>6</v>
      </c>
      <c r="E315">
        <v>3</v>
      </c>
      <c r="F315">
        <v>15.5</v>
      </c>
      <c r="G315" s="2">
        <f t="shared" ref="G315:G329" si="40">E315/F315</f>
        <v>0.19354838709677419</v>
      </c>
      <c r="H315">
        <v>40</v>
      </c>
      <c r="I315">
        <v>0.2</v>
      </c>
      <c r="J315" s="2">
        <f t="shared" ref="J315:J329" si="41">H315/I315</f>
        <v>200</v>
      </c>
      <c r="K315">
        <v>0</v>
      </c>
      <c r="L315">
        <v>1</v>
      </c>
    </row>
    <row r="316" spans="1:12" x14ac:dyDescent="0.3">
      <c r="A316" s="1">
        <v>44867</v>
      </c>
      <c r="B316">
        <v>2</v>
      </c>
      <c r="C316">
        <v>45</v>
      </c>
      <c r="D316" t="s">
        <v>6</v>
      </c>
      <c r="E316">
        <v>14</v>
      </c>
      <c r="F316">
        <v>15.5</v>
      </c>
      <c r="G316" s="2">
        <f t="shared" si="40"/>
        <v>0.90322580645161288</v>
      </c>
      <c r="H316">
        <v>55</v>
      </c>
      <c r="I316">
        <v>0.2</v>
      </c>
      <c r="J316" s="2">
        <f t="shared" si="41"/>
        <v>275</v>
      </c>
      <c r="K316">
        <v>0</v>
      </c>
      <c r="L316">
        <v>0</v>
      </c>
    </row>
    <row r="317" spans="1:12" x14ac:dyDescent="0.3">
      <c r="A317" s="1">
        <v>44868</v>
      </c>
      <c r="B317">
        <v>3</v>
      </c>
      <c r="C317">
        <v>45</v>
      </c>
      <c r="D317" t="s">
        <v>6</v>
      </c>
      <c r="E317">
        <v>17</v>
      </c>
      <c r="F317">
        <v>15.5</v>
      </c>
      <c r="G317" s="2">
        <f t="shared" si="40"/>
        <v>1.096774193548387</v>
      </c>
      <c r="H317">
        <v>25</v>
      </c>
      <c r="I317">
        <v>0.2</v>
      </c>
      <c r="J317" s="2">
        <f t="shared" si="41"/>
        <v>125</v>
      </c>
      <c r="K317">
        <v>0</v>
      </c>
      <c r="L317">
        <v>1</v>
      </c>
    </row>
    <row r="318" spans="1:12" x14ac:dyDescent="0.3">
      <c r="A318" s="1">
        <v>44869</v>
      </c>
      <c r="B318">
        <v>4</v>
      </c>
      <c r="C318">
        <v>45</v>
      </c>
      <c r="D318" t="s">
        <v>6</v>
      </c>
      <c r="E318">
        <v>27</v>
      </c>
      <c r="F318">
        <v>15.5</v>
      </c>
      <c r="G318" s="2">
        <f t="shared" si="40"/>
        <v>1.7419354838709677</v>
      </c>
      <c r="H318">
        <v>30</v>
      </c>
      <c r="I318">
        <v>0.2</v>
      </c>
      <c r="J318" s="2">
        <f t="shared" si="41"/>
        <v>150</v>
      </c>
      <c r="K318">
        <v>0</v>
      </c>
      <c r="L318">
        <v>0</v>
      </c>
    </row>
    <row r="319" spans="1:12" x14ac:dyDescent="0.3">
      <c r="A319" s="1">
        <v>44870</v>
      </c>
      <c r="B319">
        <v>5</v>
      </c>
      <c r="C319">
        <v>45</v>
      </c>
      <c r="D319" t="s">
        <v>6</v>
      </c>
      <c r="E319">
        <v>55</v>
      </c>
      <c r="F319">
        <v>15.5</v>
      </c>
      <c r="G319" s="2">
        <f t="shared" si="40"/>
        <v>3.5483870967741935</v>
      </c>
      <c r="H319">
        <v>9</v>
      </c>
      <c r="I319">
        <v>0.2</v>
      </c>
      <c r="J319" s="2">
        <f t="shared" si="41"/>
        <v>45</v>
      </c>
      <c r="K319">
        <v>0</v>
      </c>
      <c r="L319">
        <v>0</v>
      </c>
    </row>
    <row r="320" spans="1:12" x14ac:dyDescent="0.3">
      <c r="A320" s="1">
        <v>44872</v>
      </c>
      <c r="B320">
        <v>7</v>
      </c>
      <c r="C320">
        <v>45</v>
      </c>
      <c r="D320" t="s">
        <v>6</v>
      </c>
      <c r="E320">
        <v>150</v>
      </c>
      <c r="F320">
        <v>15.5</v>
      </c>
      <c r="G320" s="2">
        <f t="shared" si="40"/>
        <v>9.67741935483871</v>
      </c>
      <c r="H320">
        <v>34</v>
      </c>
      <c r="I320">
        <v>0.2</v>
      </c>
      <c r="J320" s="2">
        <f t="shared" si="41"/>
        <v>170</v>
      </c>
      <c r="K320">
        <v>1</v>
      </c>
      <c r="L320">
        <v>0</v>
      </c>
    </row>
    <row r="321" spans="1:12" x14ac:dyDescent="0.3">
      <c r="A321" s="1">
        <v>44873</v>
      </c>
      <c r="B321">
        <v>8</v>
      </c>
      <c r="C321">
        <v>45</v>
      </c>
      <c r="D321" t="s">
        <v>6</v>
      </c>
      <c r="E321">
        <v>72</v>
      </c>
      <c r="F321">
        <v>15.5</v>
      </c>
      <c r="G321" s="2">
        <f t="shared" si="40"/>
        <v>4.645161290322581</v>
      </c>
      <c r="H321">
        <v>88</v>
      </c>
      <c r="I321">
        <v>0.2</v>
      </c>
      <c r="J321" s="2">
        <f t="shared" si="41"/>
        <v>440</v>
      </c>
      <c r="K321">
        <v>1</v>
      </c>
      <c r="L321">
        <v>0</v>
      </c>
    </row>
    <row r="322" spans="1:12" x14ac:dyDescent="0.3">
      <c r="A322" s="1">
        <v>44874</v>
      </c>
      <c r="B322">
        <v>9</v>
      </c>
      <c r="C322">
        <v>45</v>
      </c>
      <c r="D322" t="s">
        <v>6</v>
      </c>
      <c r="E322">
        <v>7</v>
      </c>
      <c r="F322">
        <v>0.2</v>
      </c>
      <c r="G322" s="2">
        <f t="shared" si="40"/>
        <v>35</v>
      </c>
      <c r="H322">
        <v>7</v>
      </c>
      <c r="I322">
        <v>0.2</v>
      </c>
      <c r="J322" s="2">
        <f t="shared" si="41"/>
        <v>35</v>
      </c>
      <c r="K322">
        <v>0</v>
      </c>
      <c r="L322">
        <v>1</v>
      </c>
    </row>
    <row r="323" spans="1:12" x14ac:dyDescent="0.3">
      <c r="A323" s="1">
        <v>44875</v>
      </c>
      <c r="B323">
        <v>10</v>
      </c>
      <c r="C323">
        <v>45</v>
      </c>
      <c r="D323" t="s">
        <v>6</v>
      </c>
      <c r="E323">
        <v>190</v>
      </c>
      <c r="F323">
        <v>15.5</v>
      </c>
      <c r="G323" s="2">
        <f t="shared" si="40"/>
        <v>12.258064516129032</v>
      </c>
      <c r="H323">
        <v>5</v>
      </c>
      <c r="I323">
        <v>0.2</v>
      </c>
      <c r="J323" s="2">
        <f t="shared" si="41"/>
        <v>25</v>
      </c>
      <c r="K323">
        <v>1</v>
      </c>
      <c r="L323">
        <v>0</v>
      </c>
    </row>
    <row r="324" spans="1:12" x14ac:dyDescent="0.3">
      <c r="A324" s="1">
        <v>44877</v>
      </c>
      <c r="B324">
        <v>12</v>
      </c>
      <c r="C324">
        <v>45</v>
      </c>
      <c r="D324" t="s">
        <v>6</v>
      </c>
      <c r="E324">
        <v>62</v>
      </c>
      <c r="F324">
        <v>15.5</v>
      </c>
      <c r="G324" s="2">
        <f t="shared" si="40"/>
        <v>4</v>
      </c>
      <c r="H324">
        <v>29</v>
      </c>
      <c r="I324">
        <v>0.2</v>
      </c>
      <c r="J324" s="2">
        <f t="shared" si="41"/>
        <v>145</v>
      </c>
      <c r="K324">
        <v>0</v>
      </c>
      <c r="L324">
        <v>0</v>
      </c>
    </row>
    <row r="325" spans="1:12" x14ac:dyDescent="0.3">
      <c r="A325" s="1">
        <v>44879</v>
      </c>
      <c r="B325">
        <v>14</v>
      </c>
      <c r="C325">
        <v>45</v>
      </c>
      <c r="D325" t="s">
        <v>6</v>
      </c>
      <c r="E325">
        <v>47</v>
      </c>
      <c r="F325">
        <v>15.5</v>
      </c>
      <c r="G325" s="2">
        <f t="shared" si="40"/>
        <v>3.032258064516129</v>
      </c>
      <c r="H325">
        <v>26</v>
      </c>
      <c r="I325">
        <v>0.2</v>
      </c>
      <c r="J325" s="2">
        <f t="shared" si="41"/>
        <v>130</v>
      </c>
      <c r="K325">
        <v>0</v>
      </c>
      <c r="L325">
        <v>0</v>
      </c>
    </row>
    <row r="326" spans="1:12" x14ac:dyDescent="0.3">
      <c r="A326" s="1">
        <v>44881</v>
      </c>
      <c r="B326">
        <v>16</v>
      </c>
      <c r="C326">
        <v>45</v>
      </c>
      <c r="D326" t="s">
        <v>6</v>
      </c>
      <c r="E326">
        <v>62</v>
      </c>
      <c r="F326">
        <v>15.5</v>
      </c>
      <c r="G326" s="2">
        <f t="shared" si="40"/>
        <v>4</v>
      </c>
      <c r="H326">
        <v>39</v>
      </c>
      <c r="I326">
        <v>0.2</v>
      </c>
      <c r="J326" s="2">
        <f t="shared" si="41"/>
        <v>195</v>
      </c>
      <c r="K326">
        <v>2</v>
      </c>
      <c r="L326">
        <v>0</v>
      </c>
    </row>
    <row r="327" spans="1:12" x14ac:dyDescent="0.3">
      <c r="A327" s="1">
        <v>44883</v>
      </c>
      <c r="B327">
        <v>18</v>
      </c>
      <c r="C327">
        <v>45</v>
      </c>
      <c r="D327" t="s">
        <v>6</v>
      </c>
      <c r="E327">
        <v>82</v>
      </c>
      <c r="F327">
        <v>15.5</v>
      </c>
      <c r="G327" s="2">
        <f t="shared" si="40"/>
        <v>5.290322580645161</v>
      </c>
      <c r="H327">
        <v>58</v>
      </c>
      <c r="I327">
        <v>0.2</v>
      </c>
      <c r="J327" s="2">
        <f t="shared" si="41"/>
        <v>290</v>
      </c>
      <c r="K327">
        <v>0</v>
      </c>
      <c r="L327">
        <v>0</v>
      </c>
    </row>
    <row r="328" spans="1:12" x14ac:dyDescent="0.3">
      <c r="A328" s="1">
        <v>44886</v>
      </c>
      <c r="B328">
        <v>21</v>
      </c>
      <c r="C328">
        <v>45</v>
      </c>
      <c r="D328" t="s">
        <v>6</v>
      </c>
      <c r="E328">
        <v>24</v>
      </c>
      <c r="F328">
        <v>15.5</v>
      </c>
      <c r="G328" s="2">
        <f t="shared" si="40"/>
        <v>1.5483870967741935</v>
      </c>
      <c r="H328">
        <v>12</v>
      </c>
      <c r="I328">
        <v>0.2</v>
      </c>
      <c r="J328" s="2">
        <f t="shared" si="41"/>
        <v>60</v>
      </c>
      <c r="K328">
        <v>0</v>
      </c>
      <c r="L328">
        <v>0</v>
      </c>
    </row>
    <row r="329" spans="1:12" x14ac:dyDescent="0.3">
      <c r="A329" s="1">
        <v>44888</v>
      </c>
      <c r="B329">
        <v>23</v>
      </c>
      <c r="C329">
        <v>45</v>
      </c>
      <c r="D329" t="s">
        <v>6</v>
      </c>
      <c r="E329">
        <v>1</v>
      </c>
      <c r="F329">
        <v>15.5</v>
      </c>
      <c r="G329" s="2">
        <f t="shared" si="40"/>
        <v>6.4516129032258063E-2</v>
      </c>
      <c r="H329">
        <v>29</v>
      </c>
      <c r="I329">
        <v>0.2</v>
      </c>
      <c r="J329" s="2">
        <f t="shared" si="41"/>
        <v>145</v>
      </c>
      <c r="K329">
        <v>0</v>
      </c>
      <c r="L329">
        <v>0</v>
      </c>
    </row>
    <row r="330" spans="1:12" x14ac:dyDescent="0.3">
      <c r="B330">
        <v>0</v>
      </c>
      <c r="C330">
        <v>47</v>
      </c>
      <c r="G330">
        <v>0.26</v>
      </c>
      <c r="J330">
        <v>161</v>
      </c>
    </row>
    <row r="331" spans="1:12" x14ac:dyDescent="0.3">
      <c r="A331" s="1">
        <v>44866</v>
      </c>
      <c r="B331">
        <v>1</v>
      </c>
      <c r="C331">
        <v>47</v>
      </c>
      <c r="D331" t="s">
        <v>6</v>
      </c>
      <c r="E331">
        <v>2</v>
      </c>
      <c r="F331">
        <v>15.5</v>
      </c>
      <c r="G331" s="2">
        <f t="shared" ref="G331:G345" si="42">E331/F331</f>
        <v>0.12903225806451613</v>
      </c>
      <c r="H331">
        <v>29</v>
      </c>
      <c r="I331">
        <v>0.2</v>
      </c>
      <c r="J331" s="2">
        <f t="shared" ref="J331:J345" si="43">H331/I331</f>
        <v>145</v>
      </c>
      <c r="K331">
        <v>0</v>
      </c>
      <c r="L331">
        <v>0</v>
      </c>
    </row>
    <row r="332" spans="1:12" x14ac:dyDescent="0.3">
      <c r="A332" s="1">
        <v>44867</v>
      </c>
      <c r="B332">
        <v>2</v>
      </c>
      <c r="C332">
        <v>47</v>
      </c>
      <c r="D332" t="s">
        <v>6</v>
      </c>
      <c r="E332">
        <v>7</v>
      </c>
      <c r="F332">
        <v>15.5</v>
      </c>
      <c r="G332" s="2">
        <f t="shared" si="42"/>
        <v>0.45161290322580644</v>
      </c>
      <c r="H332">
        <v>50</v>
      </c>
      <c r="I332">
        <v>0.2</v>
      </c>
      <c r="J332" s="2">
        <f t="shared" si="43"/>
        <v>250</v>
      </c>
      <c r="K332">
        <v>0</v>
      </c>
      <c r="L332">
        <v>0</v>
      </c>
    </row>
    <row r="333" spans="1:12" x14ac:dyDescent="0.3">
      <c r="A333" s="1">
        <v>44868</v>
      </c>
      <c r="B333">
        <v>3</v>
      </c>
      <c r="C333">
        <v>47</v>
      </c>
      <c r="D333" t="s">
        <v>6</v>
      </c>
      <c r="E333">
        <v>9</v>
      </c>
      <c r="F333">
        <v>15.5</v>
      </c>
      <c r="G333" s="2">
        <f t="shared" si="42"/>
        <v>0.58064516129032262</v>
      </c>
      <c r="H333">
        <v>30</v>
      </c>
      <c r="I333">
        <v>0.2</v>
      </c>
      <c r="J333" s="2">
        <f t="shared" si="43"/>
        <v>150</v>
      </c>
      <c r="K333">
        <v>0</v>
      </c>
      <c r="L333">
        <v>0</v>
      </c>
    </row>
    <row r="334" spans="1:12" x14ac:dyDescent="0.3">
      <c r="A334" s="1">
        <v>44869</v>
      </c>
      <c r="B334">
        <v>4</v>
      </c>
      <c r="C334">
        <v>47</v>
      </c>
      <c r="D334" t="s">
        <v>6</v>
      </c>
      <c r="E334">
        <v>11</v>
      </c>
      <c r="F334">
        <v>15.5</v>
      </c>
      <c r="G334" s="2">
        <f t="shared" si="42"/>
        <v>0.70967741935483875</v>
      </c>
      <c r="H334">
        <v>44</v>
      </c>
      <c r="I334">
        <v>0.2</v>
      </c>
      <c r="J334" s="2">
        <f t="shared" si="43"/>
        <v>220</v>
      </c>
      <c r="K334">
        <v>0</v>
      </c>
      <c r="L334">
        <v>0</v>
      </c>
    </row>
    <row r="335" spans="1:12" x14ac:dyDescent="0.3">
      <c r="A335" s="1">
        <v>44870</v>
      </c>
      <c r="B335">
        <v>5</v>
      </c>
      <c r="C335">
        <v>47</v>
      </c>
      <c r="D335" t="s">
        <v>6</v>
      </c>
      <c r="E335">
        <v>18</v>
      </c>
      <c r="F335">
        <v>15.5</v>
      </c>
      <c r="G335" s="2">
        <f t="shared" si="42"/>
        <v>1.1612903225806452</v>
      </c>
      <c r="H335">
        <v>4</v>
      </c>
      <c r="I335">
        <v>0.2</v>
      </c>
      <c r="J335" s="2">
        <f t="shared" si="43"/>
        <v>20</v>
      </c>
      <c r="K335">
        <v>0</v>
      </c>
      <c r="L335">
        <v>0</v>
      </c>
    </row>
    <row r="336" spans="1:12" x14ac:dyDescent="0.3">
      <c r="A336" s="1">
        <v>44872</v>
      </c>
      <c r="B336">
        <v>7</v>
      </c>
      <c r="C336">
        <v>47</v>
      </c>
      <c r="D336" t="s">
        <v>6</v>
      </c>
      <c r="E336">
        <v>53</v>
      </c>
      <c r="F336">
        <v>15.5</v>
      </c>
      <c r="G336" s="2">
        <f t="shared" si="42"/>
        <v>3.4193548387096775</v>
      </c>
      <c r="H336">
        <v>10</v>
      </c>
      <c r="I336">
        <v>0.2</v>
      </c>
      <c r="J336" s="2">
        <f t="shared" si="43"/>
        <v>50</v>
      </c>
      <c r="K336">
        <v>1</v>
      </c>
      <c r="L336">
        <v>0</v>
      </c>
    </row>
    <row r="337" spans="1:12" x14ac:dyDescent="0.3">
      <c r="A337" s="1">
        <v>44873</v>
      </c>
      <c r="B337">
        <v>8</v>
      </c>
      <c r="C337">
        <v>47</v>
      </c>
      <c r="D337" t="s">
        <v>6</v>
      </c>
      <c r="E337">
        <v>73</v>
      </c>
      <c r="F337">
        <v>15.5</v>
      </c>
      <c r="G337" s="2">
        <f t="shared" si="42"/>
        <v>4.709677419354839</v>
      </c>
      <c r="H337">
        <v>1</v>
      </c>
      <c r="I337">
        <v>0.2</v>
      </c>
      <c r="J337" s="2">
        <f t="shared" si="43"/>
        <v>5</v>
      </c>
      <c r="K337">
        <v>0</v>
      </c>
      <c r="L337">
        <v>1</v>
      </c>
    </row>
    <row r="338" spans="1:12" x14ac:dyDescent="0.3">
      <c r="A338" s="1">
        <v>44874</v>
      </c>
      <c r="B338">
        <v>9</v>
      </c>
      <c r="C338">
        <v>47</v>
      </c>
      <c r="D338" t="s">
        <v>6</v>
      </c>
      <c r="E338">
        <v>74</v>
      </c>
      <c r="F338">
        <v>15.5</v>
      </c>
      <c r="G338" s="2">
        <f t="shared" si="42"/>
        <v>4.774193548387097</v>
      </c>
      <c r="H338">
        <v>5</v>
      </c>
      <c r="I338">
        <v>0.2</v>
      </c>
      <c r="J338" s="2">
        <f t="shared" si="43"/>
        <v>25</v>
      </c>
      <c r="K338">
        <v>0</v>
      </c>
      <c r="L338">
        <v>0</v>
      </c>
    </row>
    <row r="339" spans="1:12" x14ac:dyDescent="0.3">
      <c r="A339" s="1">
        <v>44875</v>
      </c>
      <c r="B339">
        <v>10</v>
      </c>
      <c r="C339">
        <v>47</v>
      </c>
      <c r="D339" t="s">
        <v>6</v>
      </c>
      <c r="E339">
        <v>89</v>
      </c>
      <c r="F339">
        <v>15.5</v>
      </c>
      <c r="G339" s="2">
        <f t="shared" si="42"/>
        <v>5.741935483870968</v>
      </c>
      <c r="H339">
        <v>13</v>
      </c>
      <c r="I339">
        <v>0.2</v>
      </c>
      <c r="J339" s="2">
        <f t="shared" si="43"/>
        <v>65</v>
      </c>
      <c r="K339">
        <v>0</v>
      </c>
      <c r="L339">
        <v>1</v>
      </c>
    </row>
    <row r="340" spans="1:12" x14ac:dyDescent="0.3">
      <c r="A340" s="1">
        <v>44877</v>
      </c>
      <c r="B340">
        <v>12</v>
      </c>
      <c r="C340">
        <v>47</v>
      </c>
      <c r="D340" t="s">
        <v>6</v>
      </c>
      <c r="E340">
        <v>69</v>
      </c>
      <c r="F340">
        <v>15.5</v>
      </c>
      <c r="G340" s="2">
        <f t="shared" si="42"/>
        <v>4.4516129032258061</v>
      </c>
      <c r="H340">
        <v>13</v>
      </c>
      <c r="I340">
        <v>0.2</v>
      </c>
      <c r="J340" s="2">
        <f t="shared" si="43"/>
        <v>65</v>
      </c>
      <c r="K340">
        <v>0</v>
      </c>
      <c r="L340">
        <v>0</v>
      </c>
    </row>
    <row r="341" spans="1:12" x14ac:dyDescent="0.3">
      <c r="A341" s="1">
        <v>44879</v>
      </c>
      <c r="B341">
        <v>14</v>
      </c>
      <c r="C341">
        <v>47</v>
      </c>
      <c r="D341" t="s">
        <v>6</v>
      </c>
      <c r="E341">
        <v>2</v>
      </c>
      <c r="F341">
        <v>0.2</v>
      </c>
      <c r="G341" s="2">
        <f t="shared" si="42"/>
        <v>10</v>
      </c>
      <c r="H341">
        <v>30</v>
      </c>
      <c r="I341">
        <v>0.2</v>
      </c>
      <c r="J341" s="2">
        <f t="shared" si="43"/>
        <v>150</v>
      </c>
      <c r="K341">
        <v>0</v>
      </c>
      <c r="L341">
        <v>0</v>
      </c>
    </row>
    <row r="342" spans="1:12" x14ac:dyDescent="0.3">
      <c r="A342" s="1">
        <v>44881</v>
      </c>
      <c r="B342">
        <v>16</v>
      </c>
      <c r="C342">
        <v>47</v>
      </c>
      <c r="D342" t="s">
        <v>6</v>
      </c>
      <c r="E342">
        <v>28</v>
      </c>
      <c r="F342">
        <v>15.5</v>
      </c>
      <c r="G342" s="2">
        <f t="shared" si="42"/>
        <v>1.8064516129032258</v>
      </c>
      <c r="H342">
        <v>28</v>
      </c>
      <c r="I342">
        <v>0.2</v>
      </c>
      <c r="J342" s="2">
        <f t="shared" si="43"/>
        <v>140</v>
      </c>
      <c r="K342">
        <v>0</v>
      </c>
      <c r="L342">
        <v>0</v>
      </c>
    </row>
    <row r="343" spans="1:12" x14ac:dyDescent="0.3">
      <c r="A343" s="1">
        <v>44883</v>
      </c>
      <c r="B343">
        <v>18</v>
      </c>
      <c r="C343">
        <v>47</v>
      </c>
      <c r="D343" t="s">
        <v>6</v>
      </c>
      <c r="E343">
        <v>11</v>
      </c>
      <c r="F343">
        <v>15.5</v>
      </c>
      <c r="G343" s="2">
        <f t="shared" si="42"/>
        <v>0.70967741935483875</v>
      </c>
      <c r="H343">
        <v>28</v>
      </c>
      <c r="I343">
        <v>0.2</v>
      </c>
      <c r="J343" s="2">
        <f t="shared" si="43"/>
        <v>140</v>
      </c>
      <c r="K343">
        <v>0</v>
      </c>
      <c r="L343">
        <v>0</v>
      </c>
    </row>
    <row r="344" spans="1:12" x14ac:dyDescent="0.3">
      <c r="A344" s="1">
        <v>44886</v>
      </c>
      <c r="B344">
        <v>21</v>
      </c>
      <c r="C344">
        <v>47</v>
      </c>
      <c r="D344" t="s">
        <v>6</v>
      </c>
      <c r="E344">
        <v>9</v>
      </c>
      <c r="F344">
        <v>15.5</v>
      </c>
      <c r="G344" s="2">
        <f t="shared" si="42"/>
        <v>0.58064516129032262</v>
      </c>
      <c r="H344">
        <v>9</v>
      </c>
      <c r="I344">
        <v>0.2</v>
      </c>
      <c r="J344" s="2">
        <f t="shared" si="43"/>
        <v>45</v>
      </c>
      <c r="K344">
        <v>0</v>
      </c>
      <c r="L344">
        <v>0</v>
      </c>
    </row>
    <row r="345" spans="1:12" x14ac:dyDescent="0.3">
      <c r="A345" s="1">
        <v>44888</v>
      </c>
      <c r="B345">
        <v>23</v>
      </c>
      <c r="C345">
        <v>47</v>
      </c>
      <c r="D345" t="s">
        <v>6</v>
      </c>
      <c r="E345">
        <v>2</v>
      </c>
      <c r="F345">
        <v>15.5</v>
      </c>
      <c r="G345" s="2">
        <f t="shared" si="42"/>
        <v>0.12903225806451613</v>
      </c>
      <c r="H345">
        <v>26</v>
      </c>
      <c r="I345">
        <v>0.2</v>
      </c>
      <c r="J345" s="2">
        <f t="shared" si="43"/>
        <v>130</v>
      </c>
      <c r="K345">
        <v>0</v>
      </c>
      <c r="L345">
        <v>0</v>
      </c>
    </row>
    <row r="346" spans="1:12" x14ac:dyDescent="0.3">
      <c r="B346">
        <v>0</v>
      </c>
      <c r="C346">
        <v>48</v>
      </c>
      <c r="G346">
        <v>0.26</v>
      </c>
      <c r="J346">
        <v>161</v>
      </c>
    </row>
    <row r="347" spans="1:12" x14ac:dyDescent="0.3">
      <c r="A347" s="1">
        <v>44866</v>
      </c>
      <c r="B347">
        <v>1</v>
      </c>
      <c r="C347">
        <v>48</v>
      </c>
      <c r="D347" t="s">
        <v>6</v>
      </c>
      <c r="E347">
        <v>4</v>
      </c>
      <c r="F347">
        <v>15.5</v>
      </c>
      <c r="G347" s="2">
        <f t="shared" ref="G347:G360" si="44">E347/F347</f>
        <v>0.25806451612903225</v>
      </c>
      <c r="H347">
        <v>25</v>
      </c>
      <c r="I347">
        <v>0.2</v>
      </c>
      <c r="J347" s="2">
        <f t="shared" ref="J347:J360" si="45">H347/I347</f>
        <v>125</v>
      </c>
      <c r="K347">
        <v>1</v>
      </c>
      <c r="L347">
        <v>0</v>
      </c>
    </row>
    <row r="348" spans="1:12" x14ac:dyDescent="0.3">
      <c r="A348" s="1">
        <v>44867</v>
      </c>
      <c r="B348">
        <v>2</v>
      </c>
      <c r="C348">
        <v>48</v>
      </c>
      <c r="D348" t="s">
        <v>6</v>
      </c>
      <c r="E348">
        <v>12</v>
      </c>
      <c r="F348">
        <v>15.5</v>
      </c>
      <c r="G348" s="2">
        <f t="shared" si="44"/>
        <v>0.77419354838709675</v>
      </c>
      <c r="H348">
        <v>30</v>
      </c>
      <c r="I348">
        <v>0.2</v>
      </c>
      <c r="J348" s="2">
        <f t="shared" si="45"/>
        <v>150</v>
      </c>
      <c r="K348">
        <v>1</v>
      </c>
      <c r="L348">
        <v>0</v>
      </c>
    </row>
    <row r="349" spans="1:12" x14ac:dyDescent="0.3">
      <c r="A349" s="1">
        <v>44868</v>
      </c>
      <c r="B349">
        <v>3</v>
      </c>
      <c r="C349">
        <v>48</v>
      </c>
      <c r="D349" t="s">
        <v>6</v>
      </c>
      <c r="E349">
        <v>12</v>
      </c>
      <c r="F349">
        <v>15.5</v>
      </c>
      <c r="G349" s="2">
        <f t="shared" si="44"/>
        <v>0.77419354838709675</v>
      </c>
      <c r="H349">
        <v>39</v>
      </c>
      <c r="I349">
        <v>0.2</v>
      </c>
      <c r="J349" s="2">
        <f t="shared" si="45"/>
        <v>195</v>
      </c>
      <c r="K349">
        <v>0</v>
      </c>
      <c r="L349">
        <v>0</v>
      </c>
    </row>
    <row r="350" spans="1:12" x14ac:dyDescent="0.3">
      <c r="A350" s="1">
        <v>44869</v>
      </c>
      <c r="B350">
        <v>4</v>
      </c>
      <c r="C350">
        <v>48</v>
      </c>
      <c r="D350" t="s">
        <v>6</v>
      </c>
      <c r="E350">
        <v>10</v>
      </c>
      <c r="F350">
        <v>15.5</v>
      </c>
      <c r="G350" s="2">
        <f t="shared" si="44"/>
        <v>0.64516129032258063</v>
      </c>
      <c r="H350">
        <v>23</v>
      </c>
      <c r="I350">
        <v>0.2</v>
      </c>
      <c r="J350" s="2">
        <f t="shared" si="45"/>
        <v>115</v>
      </c>
      <c r="K350">
        <v>0</v>
      </c>
      <c r="L350">
        <v>0</v>
      </c>
    </row>
    <row r="351" spans="1:12" x14ac:dyDescent="0.3">
      <c r="A351" s="1">
        <v>44870</v>
      </c>
      <c r="B351">
        <v>5</v>
      </c>
      <c r="C351">
        <v>48</v>
      </c>
      <c r="D351" t="s">
        <v>6</v>
      </c>
      <c r="E351">
        <v>8</v>
      </c>
      <c r="F351">
        <v>15.5</v>
      </c>
      <c r="G351" s="2">
        <f t="shared" si="44"/>
        <v>0.5161290322580645</v>
      </c>
      <c r="H351">
        <v>5</v>
      </c>
      <c r="I351">
        <v>0.2</v>
      </c>
      <c r="J351" s="2">
        <f t="shared" si="45"/>
        <v>25</v>
      </c>
      <c r="K351">
        <v>0</v>
      </c>
      <c r="L351">
        <v>0</v>
      </c>
    </row>
    <row r="352" spans="1:12" x14ac:dyDescent="0.3">
      <c r="A352" s="1">
        <v>44872</v>
      </c>
      <c r="B352">
        <v>7</v>
      </c>
      <c r="C352">
        <v>48</v>
      </c>
      <c r="D352" t="s">
        <v>6</v>
      </c>
      <c r="E352">
        <v>0</v>
      </c>
      <c r="F352">
        <v>15.5</v>
      </c>
      <c r="G352" s="2">
        <f t="shared" si="44"/>
        <v>0</v>
      </c>
      <c r="H352">
        <v>21</v>
      </c>
      <c r="I352">
        <v>0.2</v>
      </c>
      <c r="J352" s="2">
        <f t="shared" si="45"/>
        <v>105</v>
      </c>
      <c r="K352">
        <v>0</v>
      </c>
      <c r="L352">
        <v>0</v>
      </c>
    </row>
    <row r="353" spans="1:12" x14ac:dyDescent="0.3">
      <c r="A353" s="1">
        <v>44873</v>
      </c>
      <c r="B353">
        <v>8</v>
      </c>
      <c r="C353">
        <v>48</v>
      </c>
      <c r="D353" t="s">
        <v>6</v>
      </c>
      <c r="E353">
        <v>0</v>
      </c>
      <c r="F353">
        <v>15.5</v>
      </c>
      <c r="G353" s="2">
        <f t="shared" si="44"/>
        <v>0</v>
      </c>
      <c r="H353">
        <v>7</v>
      </c>
      <c r="I353">
        <v>0.2</v>
      </c>
      <c r="J353" s="2">
        <f t="shared" si="45"/>
        <v>35</v>
      </c>
      <c r="K353">
        <v>0</v>
      </c>
      <c r="L353">
        <v>0</v>
      </c>
    </row>
    <row r="354" spans="1:12" x14ac:dyDescent="0.3">
      <c r="A354" s="1">
        <v>44874</v>
      </c>
      <c r="B354">
        <v>9</v>
      </c>
      <c r="C354">
        <v>48</v>
      </c>
      <c r="D354" t="s">
        <v>6</v>
      </c>
      <c r="E354">
        <v>0</v>
      </c>
      <c r="F354">
        <v>15.5</v>
      </c>
      <c r="G354" s="2">
        <f t="shared" si="44"/>
        <v>0</v>
      </c>
      <c r="H354">
        <v>0</v>
      </c>
      <c r="I354">
        <v>0.2</v>
      </c>
      <c r="J354" s="2">
        <f t="shared" si="45"/>
        <v>0</v>
      </c>
      <c r="K354">
        <v>0</v>
      </c>
      <c r="L354">
        <v>0</v>
      </c>
    </row>
    <row r="355" spans="1:12" x14ac:dyDescent="0.3">
      <c r="A355" s="1">
        <v>44875</v>
      </c>
      <c r="B355">
        <v>10</v>
      </c>
      <c r="C355">
        <v>48</v>
      </c>
      <c r="D355" t="s">
        <v>6</v>
      </c>
      <c r="E355">
        <v>0</v>
      </c>
      <c r="F355">
        <v>15.5</v>
      </c>
      <c r="G355" s="2">
        <f t="shared" si="44"/>
        <v>0</v>
      </c>
      <c r="H355">
        <v>0</v>
      </c>
      <c r="I355">
        <v>0.2</v>
      </c>
      <c r="J355" s="2">
        <f t="shared" si="45"/>
        <v>0</v>
      </c>
      <c r="K355">
        <v>0</v>
      </c>
      <c r="L355">
        <v>0</v>
      </c>
    </row>
    <row r="356" spans="1:12" x14ac:dyDescent="0.3">
      <c r="A356" s="1">
        <v>44877</v>
      </c>
      <c r="B356">
        <v>12</v>
      </c>
      <c r="C356">
        <v>48</v>
      </c>
      <c r="D356" t="s">
        <v>6</v>
      </c>
      <c r="E356">
        <v>0</v>
      </c>
      <c r="F356">
        <v>15.5</v>
      </c>
      <c r="G356" s="2">
        <f t="shared" si="44"/>
        <v>0</v>
      </c>
      <c r="H356">
        <v>0</v>
      </c>
      <c r="I356">
        <v>0.2</v>
      </c>
      <c r="J356" s="2">
        <f t="shared" si="45"/>
        <v>0</v>
      </c>
      <c r="K356">
        <v>0</v>
      </c>
      <c r="L356">
        <v>0</v>
      </c>
    </row>
    <row r="357" spans="1:12" x14ac:dyDescent="0.3">
      <c r="A357" s="1">
        <v>44879</v>
      </c>
      <c r="B357">
        <v>14</v>
      </c>
      <c r="C357">
        <v>48</v>
      </c>
      <c r="D357" t="s">
        <v>6</v>
      </c>
      <c r="E357">
        <v>0</v>
      </c>
      <c r="F357">
        <v>15.5</v>
      </c>
      <c r="G357" s="2">
        <f t="shared" si="44"/>
        <v>0</v>
      </c>
      <c r="H357">
        <v>0</v>
      </c>
      <c r="I357">
        <v>0.2</v>
      </c>
      <c r="J357" s="2">
        <f t="shared" si="45"/>
        <v>0</v>
      </c>
      <c r="K357">
        <v>0</v>
      </c>
      <c r="L357">
        <v>0</v>
      </c>
    </row>
    <row r="358" spans="1:12" x14ac:dyDescent="0.3">
      <c r="A358" s="1">
        <v>44883</v>
      </c>
      <c r="B358">
        <v>18</v>
      </c>
      <c r="C358">
        <v>48</v>
      </c>
      <c r="D358" t="s">
        <v>6</v>
      </c>
      <c r="E358">
        <v>0</v>
      </c>
      <c r="F358">
        <v>15.5</v>
      </c>
      <c r="G358" s="2">
        <f t="shared" si="44"/>
        <v>0</v>
      </c>
      <c r="H358">
        <v>0</v>
      </c>
      <c r="I358">
        <v>0.2</v>
      </c>
      <c r="J358" s="2">
        <f t="shared" si="45"/>
        <v>0</v>
      </c>
      <c r="K358">
        <v>0</v>
      </c>
      <c r="L358">
        <v>0</v>
      </c>
    </row>
    <row r="359" spans="1:12" x14ac:dyDescent="0.3">
      <c r="A359" s="1">
        <v>44886</v>
      </c>
      <c r="B359">
        <v>21</v>
      </c>
      <c r="C359">
        <v>48</v>
      </c>
      <c r="D359" t="s">
        <v>6</v>
      </c>
      <c r="E359">
        <v>0</v>
      </c>
      <c r="F359">
        <v>15.5</v>
      </c>
      <c r="G359" s="2">
        <f t="shared" si="44"/>
        <v>0</v>
      </c>
      <c r="H359">
        <v>0</v>
      </c>
      <c r="I359">
        <v>0.2</v>
      </c>
      <c r="J359" s="2">
        <f t="shared" si="45"/>
        <v>0</v>
      </c>
      <c r="K359">
        <v>0</v>
      </c>
      <c r="L359">
        <v>0</v>
      </c>
    </row>
    <row r="360" spans="1:12" x14ac:dyDescent="0.3">
      <c r="A360" s="1">
        <v>44888</v>
      </c>
      <c r="B360">
        <v>23</v>
      </c>
      <c r="C360">
        <v>48</v>
      </c>
      <c r="D360" t="s">
        <v>6</v>
      </c>
      <c r="E360">
        <v>0</v>
      </c>
      <c r="F360">
        <v>15.5</v>
      </c>
      <c r="G360" s="2">
        <f t="shared" si="44"/>
        <v>0</v>
      </c>
      <c r="H360">
        <v>0</v>
      </c>
      <c r="I360">
        <v>0.2</v>
      </c>
      <c r="J360" s="2">
        <f t="shared" si="45"/>
        <v>0</v>
      </c>
      <c r="K360">
        <v>0</v>
      </c>
      <c r="L360">
        <v>0</v>
      </c>
    </row>
    <row r="361" spans="1:12" x14ac:dyDescent="0.3">
      <c r="B361">
        <v>0</v>
      </c>
      <c r="C361">
        <v>49</v>
      </c>
      <c r="G361">
        <v>0.26</v>
      </c>
      <c r="J361">
        <v>161</v>
      </c>
    </row>
    <row r="362" spans="1:12" x14ac:dyDescent="0.3">
      <c r="A362" s="1">
        <v>44866</v>
      </c>
      <c r="B362">
        <v>1</v>
      </c>
      <c r="C362">
        <v>49</v>
      </c>
      <c r="D362" t="s">
        <v>6</v>
      </c>
      <c r="E362">
        <v>6</v>
      </c>
      <c r="F362">
        <v>15.5</v>
      </c>
      <c r="G362" s="2">
        <f t="shared" ref="G362:G375" si="46">E362/F362</f>
        <v>0.38709677419354838</v>
      </c>
      <c r="H362">
        <v>32</v>
      </c>
      <c r="I362">
        <v>0.2</v>
      </c>
      <c r="J362" s="2">
        <f t="shared" ref="J362:J375" si="47">H362/I362</f>
        <v>160</v>
      </c>
      <c r="K362">
        <v>1</v>
      </c>
      <c r="L362">
        <v>0</v>
      </c>
    </row>
    <row r="363" spans="1:12" x14ac:dyDescent="0.3">
      <c r="A363" s="1">
        <v>44867</v>
      </c>
      <c r="B363">
        <v>2</v>
      </c>
      <c r="C363">
        <v>49</v>
      </c>
      <c r="D363" t="s">
        <v>6</v>
      </c>
      <c r="E363">
        <v>11</v>
      </c>
      <c r="F363">
        <v>15.5</v>
      </c>
      <c r="G363" s="2">
        <f t="shared" si="46"/>
        <v>0.70967741935483875</v>
      </c>
      <c r="H363">
        <v>22</v>
      </c>
      <c r="I363">
        <v>0.2</v>
      </c>
      <c r="J363" s="2">
        <f t="shared" si="47"/>
        <v>110</v>
      </c>
      <c r="K363">
        <v>0</v>
      </c>
      <c r="L363">
        <v>0</v>
      </c>
    </row>
    <row r="364" spans="1:12" x14ac:dyDescent="0.3">
      <c r="A364" s="1">
        <v>44868</v>
      </c>
      <c r="B364">
        <v>3</v>
      </c>
      <c r="C364">
        <v>49</v>
      </c>
      <c r="D364" t="s">
        <v>6</v>
      </c>
      <c r="E364">
        <v>17</v>
      </c>
      <c r="F364">
        <v>15.5</v>
      </c>
      <c r="G364" s="2">
        <f t="shared" si="46"/>
        <v>1.096774193548387</v>
      </c>
      <c r="H364">
        <v>50</v>
      </c>
      <c r="I364">
        <v>0.2</v>
      </c>
      <c r="J364" s="2">
        <f t="shared" si="47"/>
        <v>250</v>
      </c>
      <c r="K364">
        <v>0</v>
      </c>
      <c r="L364">
        <v>0</v>
      </c>
    </row>
    <row r="365" spans="1:12" x14ac:dyDescent="0.3">
      <c r="A365" s="1">
        <v>44869</v>
      </c>
      <c r="B365">
        <v>4</v>
      </c>
      <c r="C365">
        <v>49</v>
      </c>
      <c r="D365" t="s">
        <v>6</v>
      </c>
      <c r="E365">
        <v>19</v>
      </c>
      <c r="F365">
        <v>15.5</v>
      </c>
      <c r="G365" s="2">
        <f t="shared" si="46"/>
        <v>1.2258064516129032</v>
      </c>
      <c r="H365">
        <v>56</v>
      </c>
      <c r="I365">
        <v>0.2</v>
      </c>
      <c r="J365" s="2">
        <f t="shared" si="47"/>
        <v>280</v>
      </c>
      <c r="K365">
        <v>0</v>
      </c>
      <c r="L365">
        <v>0</v>
      </c>
    </row>
    <row r="366" spans="1:12" x14ac:dyDescent="0.3">
      <c r="A366" s="1">
        <v>44870</v>
      </c>
      <c r="B366">
        <v>5</v>
      </c>
      <c r="C366">
        <v>49</v>
      </c>
      <c r="D366" t="s">
        <v>6</v>
      </c>
      <c r="E366">
        <v>12</v>
      </c>
      <c r="F366">
        <v>15.5</v>
      </c>
      <c r="G366" s="2">
        <f t="shared" si="46"/>
        <v>0.77419354838709675</v>
      </c>
      <c r="H366">
        <v>49</v>
      </c>
      <c r="I366">
        <v>0.2</v>
      </c>
      <c r="J366" s="2">
        <f t="shared" si="47"/>
        <v>245</v>
      </c>
      <c r="K366">
        <v>0</v>
      </c>
      <c r="L366">
        <v>0</v>
      </c>
    </row>
    <row r="367" spans="1:12" x14ac:dyDescent="0.3">
      <c r="A367" s="1">
        <v>44872</v>
      </c>
      <c r="B367">
        <v>7</v>
      </c>
      <c r="C367">
        <v>49</v>
      </c>
      <c r="D367" t="s">
        <v>6</v>
      </c>
      <c r="E367">
        <v>6</v>
      </c>
      <c r="F367">
        <v>15.5</v>
      </c>
      <c r="G367" s="2">
        <f t="shared" si="46"/>
        <v>0.38709677419354838</v>
      </c>
      <c r="H367">
        <v>20</v>
      </c>
      <c r="I367">
        <v>0.2</v>
      </c>
      <c r="J367" s="2">
        <f t="shared" si="47"/>
        <v>100</v>
      </c>
      <c r="K367">
        <v>0</v>
      </c>
      <c r="L367">
        <v>0</v>
      </c>
    </row>
    <row r="368" spans="1:12" x14ac:dyDescent="0.3">
      <c r="A368" s="1">
        <v>44873</v>
      </c>
      <c r="B368">
        <v>8</v>
      </c>
      <c r="C368">
        <v>49</v>
      </c>
      <c r="D368" t="s">
        <v>6</v>
      </c>
      <c r="E368">
        <v>4</v>
      </c>
      <c r="F368">
        <v>15.5</v>
      </c>
      <c r="G368" s="2">
        <f t="shared" si="46"/>
        <v>0.25806451612903225</v>
      </c>
      <c r="H368">
        <v>6</v>
      </c>
      <c r="I368">
        <v>0.2</v>
      </c>
      <c r="J368" s="2">
        <f t="shared" si="47"/>
        <v>30</v>
      </c>
      <c r="K368">
        <v>0</v>
      </c>
      <c r="L368">
        <v>0</v>
      </c>
    </row>
    <row r="369" spans="1:12" x14ac:dyDescent="0.3">
      <c r="A369" s="1">
        <v>44874</v>
      </c>
      <c r="B369">
        <v>9</v>
      </c>
      <c r="C369">
        <v>49</v>
      </c>
      <c r="D369" t="s">
        <v>6</v>
      </c>
      <c r="E369">
        <v>1</v>
      </c>
      <c r="F369">
        <v>15.5</v>
      </c>
      <c r="G369" s="2">
        <f t="shared" si="46"/>
        <v>6.4516129032258063E-2</v>
      </c>
      <c r="H369">
        <v>76</v>
      </c>
      <c r="I369">
        <v>0.2</v>
      </c>
      <c r="J369" s="2">
        <f t="shared" si="47"/>
        <v>380</v>
      </c>
      <c r="K369">
        <v>0</v>
      </c>
      <c r="L369">
        <v>0</v>
      </c>
    </row>
    <row r="370" spans="1:12" x14ac:dyDescent="0.3">
      <c r="A370" s="1">
        <v>44875</v>
      </c>
      <c r="B370">
        <v>10</v>
      </c>
      <c r="C370">
        <v>49</v>
      </c>
      <c r="D370" t="s">
        <v>6</v>
      </c>
      <c r="E370">
        <v>0</v>
      </c>
      <c r="F370">
        <v>15.5</v>
      </c>
      <c r="G370" s="2">
        <f t="shared" si="46"/>
        <v>0</v>
      </c>
      <c r="H370">
        <v>90</v>
      </c>
      <c r="I370">
        <v>0.2</v>
      </c>
      <c r="J370" s="2">
        <f t="shared" si="47"/>
        <v>450</v>
      </c>
      <c r="K370">
        <v>0</v>
      </c>
      <c r="L370">
        <v>0</v>
      </c>
    </row>
    <row r="371" spans="1:12" x14ac:dyDescent="0.3">
      <c r="A371" s="1">
        <v>44877</v>
      </c>
      <c r="B371">
        <v>12</v>
      </c>
      <c r="C371">
        <v>49</v>
      </c>
      <c r="D371" t="s">
        <v>6</v>
      </c>
      <c r="E371">
        <v>0</v>
      </c>
      <c r="F371">
        <v>15.5</v>
      </c>
      <c r="G371" s="2">
        <f t="shared" si="46"/>
        <v>0</v>
      </c>
      <c r="H371">
        <v>27</v>
      </c>
      <c r="I371">
        <v>0.2</v>
      </c>
      <c r="J371" s="2">
        <f t="shared" si="47"/>
        <v>135</v>
      </c>
      <c r="K371">
        <v>0</v>
      </c>
      <c r="L371">
        <v>0</v>
      </c>
    </row>
    <row r="372" spans="1:12" x14ac:dyDescent="0.3">
      <c r="A372" s="1">
        <v>44879</v>
      </c>
      <c r="B372">
        <v>14</v>
      </c>
      <c r="C372">
        <v>49</v>
      </c>
      <c r="D372" t="s">
        <v>6</v>
      </c>
      <c r="E372">
        <v>0</v>
      </c>
      <c r="F372">
        <v>15.5</v>
      </c>
      <c r="G372" s="2">
        <f t="shared" si="46"/>
        <v>0</v>
      </c>
      <c r="H372">
        <v>0</v>
      </c>
      <c r="I372">
        <v>0.2</v>
      </c>
      <c r="J372" s="2">
        <f t="shared" si="47"/>
        <v>0</v>
      </c>
      <c r="K372">
        <v>0</v>
      </c>
      <c r="L372">
        <v>0</v>
      </c>
    </row>
    <row r="373" spans="1:12" x14ac:dyDescent="0.3">
      <c r="A373" s="1">
        <v>44883</v>
      </c>
      <c r="B373">
        <v>18</v>
      </c>
      <c r="C373">
        <v>49</v>
      </c>
      <c r="D373" t="s">
        <v>6</v>
      </c>
      <c r="E373">
        <v>0</v>
      </c>
      <c r="F373">
        <v>15.5</v>
      </c>
      <c r="G373" s="2">
        <f t="shared" si="46"/>
        <v>0</v>
      </c>
      <c r="H373">
        <v>0</v>
      </c>
      <c r="I373">
        <v>0.2</v>
      </c>
      <c r="J373" s="2">
        <f t="shared" si="47"/>
        <v>0</v>
      </c>
      <c r="K373">
        <v>0</v>
      </c>
      <c r="L373">
        <v>0</v>
      </c>
    </row>
    <row r="374" spans="1:12" x14ac:dyDescent="0.3">
      <c r="A374" s="1">
        <v>44886</v>
      </c>
      <c r="B374">
        <v>21</v>
      </c>
      <c r="C374">
        <v>49</v>
      </c>
      <c r="D374" t="s">
        <v>6</v>
      </c>
      <c r="E374">
        <v>0</v>
      </c>
      <c r="F374">
        <v>15.5</v>
      </c>
      <c r="G374" s="2">
        <f t="shared" si="46"/>
        <v>0</v>
      </c>
      <c r="H374">
        <v>0</v>
      </c>
      <c r="I374">
        <v>0.2</v>
      </c>
      <c r="J374" s="2">
        <f t="shared" si="47"/>
        <v>0</v>
      </c>
      <c r="K374">
        <v>0</v>
      </c>
      <c r="L374">
        <v>0</v>
      </c>
    </row>
    <row r="375" spans="1:12" x14ac:dyDescent="0.3">
      <c r="A375" s="1">
        <v>44888</v>
      </c>
      <c r="B375">
        <v>23</v>
      </c>
      <c r="C375">
        <v>49</v>
      </c>
      <c r="D375" t="s">
        <v>6</v>
      </c>
      <c r="E375">
        <v>0</v>
      </c>
      <c r="F375">
        <v>15.5</v>
      </c>
      <c r="G375" s="2">
        <f t="shared" si="46"/>
        <v>0</v>
      </c>
      <c r="H375">
        <v>0</v>
      </c>
      <c r="I375">
        <v>0.2</v>
      </c>
      <c r="J375" s="2">
        <f t="shared" si="47"/>
        <v>0</v>
      </c>
      <c r="K375">
        <v>0</v>
      </c>
      <c r="L375">
        <v>0</v>
      </c>
    </row>
    <row r="376" spans="1:12" x14ac:dyDescent="0.3">
      <c r="B376">
        <v>0</v>
      </c>
      <c r="C376">
        <v>50</v>
      </c>
      <c r="G376">
        <v>0.26</v>
      </c>
      <c r="J376">
        <v>161</v>
      </c>
    </row>
    <row r="377" spans="1:12" x14ac:dyDescent="0.3">
      <c r="A377" s="1">
        <v>44866</v>
      </c>
      <c r="B377">
        <v>1</v>
      </c>
      <c r="C377">
        <v>50</v>
      </c>
      <c r="D377" t="s">
        <v>6</v>
      </c>
      <c r="E377">
        <v>5</v>
      </c>
      <c r="F377">
        <v>15.5</v>
      </c>
      <c r="G377" s="2">
        <f t="shared" ref="G377:G390" si="48">E377/F377</f>
        <v>0.32258064516129031</v>
      </c>
      <c r="H377">
        <v>34</v>
      </c>
      <c r="I377">
        <v>0.2</v>
      </c>
      <c r="J377" s="2">
        <f t="shared" ref="J377:J390" si="49">H377/I377</f>
        <v>170</v>
      </c>
      <c r="K377">
        <v>0</v>
      </c>
      <c r="L377">
        <v>0</v>
      </c>
    </row>
    <row r="378" spans="1:12" x14ac:dyDescent="0.3">
      <c r="A378" s="1">
        <v>44867</v>
      </c>
      <c r="B378">
        <v>2</v>
      </c>
      <c r="C378">
        <v>50</v>
      </c>
      <c r="D378" t="s">
        <v>6</v>
      </c>
      <c r="E378">
        <v>11</v>
      </c>
      <c r="F378">
        <v>15.5</v>
      </c>
      <c r="G378" s="2">
        <f t="shared" si="48"/>
        <v>0.70967741935483875</v>
      </c>
      <c r="H378">
        <v>25</v>
      </c>
      <c r="I378">
        <v>0.2</v>
      </c>
      <c r="J378" s="2">
        <f t="shared" si="49"/>
        <v>125</v>
      </c>
      <c r="K378">
        <v>0</v>
      </c>
      <c r="L378">
        <v>1</v>
      </c>
    </row>
    <row r="379" spans="1:12" x14ac:dyDescent="0.3">
      <c r="A379" s="1">
        <v>44868</v>
      </c>
      <c r="B379">
        <v>3</v>
      </c>
      <c r="C379">
        <v>50</v>
      </c>
      <c r="D379" t="s">
        <v>6</v>
      </c>
      <c r="E379">
        <v>22</v>
      </c>
      <c r="F379">
        <v>15.5</v>
      </c>
      <c r="G379" s="2">
        <f t="shared" si="48"/>
        <v>1.4193548387096775</v>
      </c>
      <c r="H379">
        <v>18</v>
      </c>
      <c r="I379">
        <v>0.2</v>
      </c>
      <c r="J379" s="2">
        <f t="shared" si="49"/>
        <v>90</v>
      </c>
      <c r="K379">
        <v>0</v>
      </c>
      <c r="L379">
        <v>0</v>
      </c>
    </row>
    <row r="380" spans="1:12" x14ac:dyDescent="0.3">
      <c r="A380" s="1">
        <v>44869</v>
      </c>
      <c r="B380">
        <v>4</v>
      </c>
      <c r="C380">
        <v>50</v>
      </c>
      <c r="D380" t="s">
        <v>6</v>
      </c>
      <c r="E380">
        <v>50</v>
      </c>
      <c r="F380">
        <v>15.5</v>
      </c>
      <c r="G380" s="2">
        <f t="shared" si="48"/>
        <v>3.225806451612903</v>
      </c>
      <c r="H380">
        <v>13</v>
      </c>
      <c r="I380">
        <v>0.2</v>
      </c>
      <c r="J380" s="2">
        <f t="shared" si="49"/>
        <v>65</v>
      </c>
      <c r="K380">
        <v>0</v>
      </c>
      <c r="L380">
        <v>0</v>
      </c>
    </row>
    <row r="381" spans="1:12" x14ac:dyDescent="0.3">
      <c r="A381" s="1">
        <v>44870</v>
      </c>
      <c r="B381">
        <v>5</v>
      </c>
      <c r="C381">
        <v>50</v>
      </c>
      <c r="D381" t="s">
        <v>6</v>
      </c>
      <c r="E381">
        <v>75</v>
      </c>
      <c r="F381">
        <v>15.5</v>
      </c>
      <c r="G381" s="2">
        <f t="shared" si="48"/>
        <v>4.838709677419355</v>
      </c>
      <c r="H381">
        <v>8</v>
      </c>
      <c r="I381">
        <v>0.2</v>
      </c>
      <c r="J381" s="2">
        <f t="shared" si="49"/>
        <v>40</v>
      </c>
      <c r="K381">
        <v>2</v>
      </c>
      <c r="L381">
        <v>1</v>
      </c>
    </row>
    <row r="382" spans="1:12" x14ac:dyDescent="0.3">
      <c r="A382" s="1">
        <v>44872</v>
      </c>
      <c r="B382">
        <v>7</v>
      </c>
      <c r="C382">
        <v>50</v>
      </c>
      <c r="D382" t="s">
        <v>6</v>
      </c>
      <c r="E382">
        <v>50</v>
      </c>
      <c r="F382">
        <v>15.5</v>
      </c>
      <c r="G382" s="2">
        <f t="shared" si="48"/>
        <v>3.225806451612903</v>
      </c>
      <c r="H382">
        <v>8</v>
      </c>
      <c r="I382">
        <v>0.2</v>
      </c>
      <c r="J382" s="2">
        <f t="shared" si="49"/>
        <v>40</v>
      </c>
      <c r="K382">
        <v>0</v>
      </c>
      <c r="L382">
        <v>0</v>
      </c>
    </row>
    <row r="383" spans="1:12" x14ac:dyDescent="0.3">
      <c r="A383" s="1">
        <v>44873</v>
      </c>
      <c r="B383">
        <v>8</v>
      </c>
      <c r="C383">
        <v>50</v>
      </c>
      <c r="D383" t="s">
        <v>6</v>
      </c>
      <c r="E383">
        <v>84</v>
      </c>
      <c r="F383">
        <v>15.5</v>
      </c>
      <c r="G383" s="2">
        <f t="shared" si="48"/>
        <v>5.419354838709677</v>
      </c>
      <c r="H383">
        <v>12</v>
      </c>
      <c r="I383">
        <v>0.2</v>
      </c>
      <c r="J383" s="2">
        <f t="shared" si="49"/>
        <v>60</v>
      </c>
      <c r="K383">
        <v>1</v>
      </c>
      <c r="L383">
        <v>0</v>
      </c>
    </row>
    <row r="384" spans="1:12" x14ac:dyDescent="0.3">
      <c r="A384" s="1">
        <v>44874</v>
      </c>
      <c r="B384">
        <v>9</v>
      </c>
      <c r="C384">
        <v>50</v>
      </c>
      <c r="D384" t="s">
        <v>6</v>
      </c>
      <c r="E384">
        <v>75</v>
      </c>
      <c r="F384">
        <v>15.5</v>
      </c>
      <c r="G384" s="2">
        <f t="shared" si="48"/>
        <v>4.838709677419355</v>
      </c>
      <c r="H384">
        <v>23</v>
      </c>
      <c r="I384">
        <v>0.2</v>
      </c>
      <c r="J384" s="2">
        <f t="shared" si="49"/>
        <v>115</v>
      </c>
      <c r="K384">
        <v>0</v>
      </c>
      <c r="L384">
        <v>0</v>
      </c>
    </row>
    <row r="385" spans="1:12" x14ac:dyDescent="0.3">
      <c r="A385" s="1">
        <v>44875</v>
      </c>
      <c r="B385">
        <v>10</v>
      </c>
      <c r="C385">
        <v>50</v>
      </c>
      <c r="D385" t="s">
        <v>6</v>
      </c>
      <c r="E385">
        <v>59</v>
      </c>
      <c r="F385">
        <v>15.5</v>
      </c>
      <c r="G385" s="2">
        <f t="shared" si="48"/>
        <v>3.806451612903226</v>
      </c>
      <c r="H385">
        <v>17</v>
      </c>
      <c r="I385">
        <v>0.2</v>
      </c>
      <c r="J385" s="2">
        <f t="shared" si="49"/>
        <v>85</v>
      </c>
      <c r="K385">
        <v>0</v>
      </c>
      <c r="L385">
        <v>0</v>
      </c>
    </row>
    <row r="386" spans="1:12" x14ac:dyDescent="0.3">
      <c r="A386" s="1">
        <v>44877</v>
      </c>
      <c r="B386">
        <v>12</v>
      </c>
      <c r="C386">
        <v>50</v>
      </c>
      <c r="D386" t="s">
        <v>6</v>
      </c>
      <c r="E386">
        <v>53</v>
      </c>
      <c r="F386">
        <v>15.5</v>
      </c>
      <c r="G386" s="2">
        <f t="shared" si="48"/>
        <v>3.4193548387096775</v>
      </c>
      <c r="H386">
        <v>83</v>
      </c>
      <c r="I386">
        <v>0.2</v>
      </c>
      <c r="J386" s="2">
        <f t="shared" si="49"/>
        <v>415</v>
      </c>
      <c r="K386">
        <v>0</v>
      </c>
      <c r="L386">
        <v>0</v>
      </c>
    </row>
    <row r="387" spans="1:12" x14ac:dyDescent="0.3">
      <c r="A387" s="1">
        <v>44879</v>
      </c>
      <c r="B387">
        <v>14</v>
      </c>
      <c r="C387">
        <v>50</v>
      </c>
      <c r="D387" t="s">
        <v>6</v>
      </c>
      <c r="E387">
        <v>0</v>
      </c>
      <c r="F387">
        <v>15.5</v>
      </c>
      <c r="G387" s="2">
        <f t="shared" si="48"/>
        <v>0</v>
      </c>
      <c r="H387">
        <v>28</v>
      </c>
      <c r="I387">
        <v>0.2</v>
      </c>
      <c r="J387" s="2">
        <f t="shared" si="49"/>
        <v>140</v>
      </c>
      <c r="K387">
        <v>0</v>
      </c>
      <c r="L387">
        <v>0</v>
      </c>
    </row>
    <row r="388" spans="1:12" x14ac:dyDescent="0.3">
      <c r="A388" s="1">
        <v>44883</v>
      </c>
      <c r="B388">
        <v>18</v>
      </c>
      <c r="C388">
        <v>50</v>
      </c>
      <c r="D388" t="s">
        <v>6</v>
      </c>
      <c r="E388">
        <v>0</v>
      </c>
      <c r="F388">
        <v>15.5</v>
      </c>
      <c r="G388" s="2">
        <f t="shared" si="48"/>
        <v>0</v>
      </c>
      <c r="H388">
        <v>0</v>
      </c>
      <c r="I388">
        <v>0.2</v>
      </c>
      <c r="J388" s="2">
        <f t="shared" si="49"/>
        <v>0</v>
      </c>
      <c r="K388">
        <v>0</v>
      </c>
      <c r="L388">
        <v>0</v>
      </c>
    </row>
    <row r="389" spans="1:12" x14ac:dyDescent="0.3">
      <c r="A389" s="1">
        <v>44886</v>
      </c>
      <c r="B389">
        <v>21</v>
      </c>
      <c r="C389">
        <v>50</v>
      </c>
      <c r="D389" t="s">
        <v>6</v>
      </c>
      <c r="E389">
        <v>0</v>
      </c>
      <c r="F389">
        <v>15.5</v>
      </c>
      <c r="G389" s="2">
        <f t="shared" si="48"/>
        <v>0</v>
      </c>
      <c r="H389">
        <v>0</v>
      </c>
      <c r="I389">
        <v>0.2</v>
      </c>
      <c r="J389" s="2">
        <f t="shared" si="49"/>
        <v>0</v>
      </c>
      <c r="K389">
        <v>0</v>
      </c>
      <c r="L389">
        <v>0</v>
      </c>
    </row>
    <row r="390" spans="1:12" x14ac:dyDescent="0.3">
      <c r="A390" s="1">
        <v>44888</v>
      </c>
      <c r="B390">
        <v>23</v>
      </c>
      <c r="C390">
        <v>50</v>
      </c>
      <c r="D390" t="s">
        <v>6</v>
      </c>
      <c r="E390">
        <v>0</v>
      </c>
      <c r="F390">
        <v>15.5</v>
      </c>
      <c r="G390" s="2">
        <f t="shared" si="48"/>
        <v>0</v>
      </c>
      <c r="H390">
        <v>0</v>
      </c>
      <c r="I390">
        <v>0.2</v>
      </c>
      <c r="J390" s="2">
        <f t="shared" si="49"/>
        <v>0</v>
      </c>
      <c r="K390">
        <v>0</v>
      </c>
      <c r="L390">
        <v>0</v>
      </c>
    </row>
  </sheetData>
  <sortState xmlns:xlrd2="http://schemas.microsoft.com/office/spreadsheetml/2017/richdata2" ref="A2:L390">
    <sortCondition ref="C3:C390"/>
    <sortCondition ref="D3:D390"/>
    <sortCondition ref="B3:B3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6B19-670E-46DD-A511-F915B2D0479B}">
  <dimension ref="A1:AY17"/>
  <sheetViews>
    <sheetView tabSelected="1" workbookViewId="0">
      <selection activeCell="G24" sqref="G24"/>
    </sheetView>
  </sheetViews>
  <sheetFormatPr defaultRowHeight="14.4" x14ac:dyDescent="0.3"/>
  <cols>
    <col min="1" max="51" width="5.77734375" customWidth="1"/>
  </cols>
  <sheetData>
    <row r="1" spans="1:51" x14ac:dyDescent="0.3">
      <c r="A1" t="s">
        <v>1</v>
      </c>
      <c r="B1" t="s">
        <v>14</v>
      </c>
      <c r="C1" t="s">
        <v>16</v>
      </c>
      <c r="D1" t="s">
        <v>18</v>
      </c>
      <c r="E1" t="s">
        <v>20</v>
      </c>
      <c r="F1" t="s">
        <v>22</v>
      </c>
      <c r="G1" t="s">
        <v>24</v>
      </c>
      <c r="H1" t="s">
        <v>26</v>
      </c>
      <c r="I1" t="s">
        <v>28</v>
      </c>
      <c r="J1" t="s">
        <v>30</v>
      </c>
      <c r="K1" t="s">
        <v>32</v>
      </c>
      <c r="L1" t="s">
        <v>34</v>
      </c>
      <c r="M1" t="s">
        <v>36</v>
      </c>
      <c r="N1" t="s">
        <v>38</v>
      </c>
      <c r="O1" t="s">
        <v>40</v>
      </c>
      <c r="P1" t="s">
        <v>42</v>
      </c>
      <c r="Q1" t="s">
        <v>44</v>
      </c>
      <c r="R1" t="s">
        <v>46</v>
      </c>
      <c r="S1" t="s">
        <v>48</v>
      </c>
      <c r="T1" t="s">
        <v>50</v>
      </c>
      <c r="U1" t="s">
        <v>51</v>
      </c>
      <c r="V1" t="s">
        <v>54</v>
      </c>
      <c r="W1" t="s">
        <v>56</v>
      </c>
      <c r="X1" t="s">
        <v>57</v>
      </c>
      <c r="Y1" t="s">
        <v>60</v>
      </c>
      <c r="Z1" t="s">
        <v>61</v>
      </c>
      <c r="AA1" t="s">
        <v>15</v>
      </c>
      <c r="AB1" t="s">
        <v>17</v>
      </c>
      <c r="AC1" t="s">
        <v>19</v>
      </c>
      <c r="AD1" t="s">
        <v>21</v>
      </c>
      <c r="AE1" t="s">
        <v>23</v>
      </c>
      <c r="AF1" t="s">
        <v>25</v>
      </c>
      <c r="AG1" t="s">
        <v>27</v>
      </c>
      <c r="AH1" t="s">
        <v>29</v>
      </c>
      <c r="AI1" t="s">
        <v>31</v>
      </c>
      <c r="AJ1" t="s">
        <v>33</v>
      </c>
      <c r="AK1" t="s">
        <v>35</v>
      </c>
      <c r="AL1" t="s">
        <v>37</v>
      </c>
      <c r="AM1" t="s">
        <v>39</v>
      </c>
      <c r="AN1" t="s">
        <v>41</v>
      </c>
      <c r="AO1" t="s">
        <v>43</v>
      </c>
      <c r="AP1" t="s">
        <v>45</v>
      </c>
      <c r="AQ1" t="s">
        <v>47</v>
      </c>
      <c r="AR1" t="s">
        <v>49</v>
      </c>
      <c r="AS1" t="s">
        <v>53</v>
      </c>
      <c r="AT1" t="s">
        <v>52</v>
      </c>
      <c r="AU1" t="s">
        <v>55</v>
      </c>
      <c r="AV1" t="s">
        <v>58</v>
      </c>
      <c r="AW1" t="s">
        <v>59</v>
      </c>
      <c r="AX1" t="s">
        <v>62</v>
      </c>
      <c r="AY1" t="s">
        <v>63</v>
      </c>
    </row>
    <row r="2" spans="1:51" x14ac:dyDescent="0.3">
      <c r="A2">
        <v>0</v>
      </c>
      <c r="B2">
        <v>0.26</v>
      </c>
      <c r="C2">
        <v>0.26</v>
      </c>
      <c r="D2">
        <v>0.26</v>
      </c>
      <c r="E2">
        <v>0.26</v>
      </c>
      <c r="F2">
        <v>0.26</v>
      </c>
      <c r="G2">
        <v>0.26</v>
      </c>
      <c r="H2">
        <v>0.26</v>
      </c>
      <c r="I2">
        <v>0.26</v>
      </c>
      <c r="J2">
        <v>0.26</v>
      </c>
      <c r="K2">
        <v>0.26</v>
      </c>
      <c r="L2">
        <v>0.26</v>
      </c>
      <c r="M2">
        <v>0.26</v>
      </c>
      <c r="N2">
        <v>0.26</v>
      </c>
      <c r="O2">
        <v>0.26</v>
      </c>
      <c r="P2">
        <v>0.26</v>
      </c>
      <c r="Q2">
        <v>0.26</v>
      </c>
      <c r="R2">
        <v>0.26</v>
      </c>
      <c r="S2">
        <v>0.26</v>
      </c>
      <c r="T2">
        <v>0.26</v>
      </c>
      <c r="U2">
        <v>0.26</v>
      </c>
      <c r="V2">
        <v>0.26</v>
      </c>
      <c r="W2">
        <v>0.26</v>
      </c>
      <c r="X2">
        <v>0.26</v>
      </c>
      <c r="Y2">
        <v>0.26</v>
      </c>
      <c r="Z2">
        <v>0.26</v>
      </c>
      <c r="AA2">
        <v>161</v>
      </c>
      <c r="AB2">
        <v>161</v>
      </c>
      <c r="AC2">
        <v>161</v>
      </c>
      <c r="AD2">
        <v>161</v>
      </c>
      <c r="AE2">
        <v>161</v>
      </c>
      <c r="AF2">
        <v>161</v>
      </c>
      <c r="AG2">
        <v>161</v>
      </c>
      <c r="AH2">
        <v>161</v>
      </c>
      <c r="AI2">
        <v>161</v>
      </c>
      <c r="AJ2">
        <v>161</v>
      </c>
      <c r="AK2">
        <v>161</v>
      </c>
      <c r="AL2">
        <v>161</v>
      </c>
      <c r="AM2">
        <v>161</v>
      </c>
      <c r="AN2">
        <v>161</v>
      </c>
      <c r="AO2">
        <v>161</v>
      </c>
      <c r="AP2">
        <v>161</v>
      </c>
      <c r="AQ2">
        <v>161</v>
      </c>
      <c r="AR2">
        <v>161</v>
      </c>
      <c r="AS2">
        <v>161</v>
      </c>
      <c r="AT2">
        <v>161</v>
      </c>
      <c r="AU2">
        <v>161</v>
      </c>
      <c r="AV2">
        <v>161</v>
      </c>
      <c r="AW2">
        <v>161</v>
      </c>
      <c r="AX2">
        <v>161</v>
      </c>
      <c r="AY2">
        <v>161</v>
      </c>
    </row>
    <row r="3" spans="1:51" x14ac:dyDescent="0.3">
      <c r="A3">
        <v>1</v>
      </c>
      <c r="B3" s="2">
        <v>0.32258064516129031</v>
      </c>
      <c r="C3" s="2">
        <v>0.19354838709677419</v>
      </c>
      <c r="D3" s="2">
        <v>0.19354838709677419</v>
      </c>
      <c r="E3" s="2">
        <v>0.19354838709677419</v>
      </c>
      <c r="F3" s="2">
        <v>0.38709677419354838</v>
      </c>
      <c r="G3" s="2">
        <v>0.38709677419354838</v>
      </c>
      <c r="H3" s="2">
        <v>0.25806451612903225</v>
      </c>
      <c r="I3" s="2">
        <v>0.25806451612903225</v>
      </c>
      <c r="J3" s="2">
        <v>0.25806451612903225</v>
      </c>
      <c r="K3" s="2">
        <v>0.32258064516129031</v>
      </c>
      <c r="L3" s="2">
        <v>0.19354838709677419</v>
      </c>
      <c r="M3" s="2">
        <v>0.25806451612903225</v>
      </c>
      <c r="N3" s="2">
        <v>0.32258064516129031</v>
      </c>
      <c r="O3" s="2">
        <v>0.32258064516129031</v>
      </c>
      <c r="P3" s="2">
        <v>0.25806451612903225</v>
      </c>
      <c r="Q3" s="2">
        <v>0.19354838709677419</v>
      </c>
      <c r="R3" s="2">
        <v>0.32258064516129031</v>
      </c>
      <c r="S3" s="2">
        <v>0.32258064516129031</v>
      </c>
      <c r="T3" s="2">
        <v>0.19354838709677419</v>
      </c>
      <c r="U3" s="2">
        <v>0.25806451612903225</v>
      </c>
      <c r="V3" s="2">
        <v>0.19354838709677419</v>
      </c>
      <c r="W3" s="2">
        <v>0.12903225806451613</v>
      </c>
      <c r="X3" s="2">
        <v>0.25806451612903225</v>
      </c>
      <c r="Y3" s="2">
        <v>0.38709677419354838</v>
      </c>
      <c r="Z3" s="2">
        <v>0.32258064516129031</v>
      </c>
      <c r="AA3" s="2">
        <v>80</v>
      </c>
      <c r="AB3" s="2">
        <v>175</v>
      </c>
      <c r="AC3" s="2">
        <v>185</v>
      </c>
      <c r="AD3" s="2">
        <v>245</v>
      </c>
      <c r="AE3" s="2">
        <v>265</v>
      </c>
      <c r="AF3" s="2">
        <v>215</v>
      </c>
      <c r="AG3" s="2">
        <v>145</v>
      </c>
      <c r="AH3" s="2">
        <v>200</v>
      </c>
      <c r="AI3" s="2">
        <v>110</v>
      </c>
      <c r="AJ3" s="2">
        <v>355</v>
      </c>
      <c r="AK3" s="2">
        <v>120</v>
      </c>
      <c r="AL3" s="2">
        <v>350</v>
      </c>
      <c r="AM3" s="2">
        <v>250</v>
      </c>
      <c r="AN3" s="2">
        <v>155</v>
      </c>
      <c r="AO3" s="2">
        <v>150</v>
      </c>
      <c r="AP3" s="2">
        <v>160</v>
      </c>
      <c r="AQ3" s="2">
        <v>160</v>
      </c>
      <c r="AR3" s="2">
        <v>100</v>
      </c>
      <c r="AS3" s="2">
        <v>90</v>
      </c>
      <c r="AT3" s="2">
        <v>285</v>
      </c>
      <c r="AU3" s="2">
        <v>200</v>
      </c>
      <c r="AV3" s="2">
        <v>145</v>
      </c>
      <c r="AW3" s="2">
        <v>125</v>
      </c>
      <c r="AX3" s="2">
        <v>160</v>
      </c>
      <c r="AY3" s="2">
        <v>170</v>
      </c>
    </row>
    <row r="4" spans="1:51" x14ac:dyDescent="0.3">
      <c r="A4">
        <v>2</v>
      </c>
      <c r="B4" s="2">
        <v>0.64516129032258063</v>
      </c>
      <c r="C4" s="2">
        <v>0.45161290322580644</v>
      </c>
      <c r="D4" s="2">
        <v>0.38709677419354838</v>
      </c>
      <c r="E4" s="2">
        <v>0.32258064516129031</v>
      </c>
      <c r="F4" s="2">
        <v>0.64516129032258063</v>
      </c>
      <c r="G4" s="2">
        <v>0.90322580645161288</v>
      </c>
      <c r="H4" s="2">
        <v>0.45161290322580644</v>
      </c>
      <c r="I4" s="2">
        <v>0.32258064516129031</v>
      </c>
      <c r="J4" s="2">
        <v>0.32258064516129031</v>
      </c>
      <c r="K4" s="2">
        <v>0.38709677419354838</v>
      </c>
      <c r="L4" s="2">
        <v>0.77419354838709675</v>
      </c>
      <c r="M4" s="2">
        <v>0.77419354838709675</v>
      </c>
      <c r="N4" s="2">
        <v>0.58064516129032262</v>
      </c>
      <c r="O4" s="2">
        <v>0.70967741935483875</v>
      </c>
      <c r="P4" s="2">
        <v>0.77419354838709675</v>
      </c>
      <c r="Q4" s="2">
        <v>0.58064516129032262</v>
      </c>
      <c r="R4" s="2">
        <v>0.5161290322580645</v>
      </c>
      <c r="S4" s="2">
        <v>1.2903225806451613</v>
      </c>
      <c r="T4" s="2">
        <v>0.58064516129032262</v>
      </c>
      <c r="U4" s="2">
        <v>0.5161290322580645</v>
      </c>
      <c r="V4" s="2">
        <v>0.90322580645161288</v>
      </c>
      <c r="W4" s="2">
        <v>0.45161290322580644</v>
      </c>
      <c r="X4" s="2">
        <v>0.77419354838709675</v>
      </c>
      <c r="Y4" s="2">
        <v>0.70967741935483875</v>
      </c>
      <c r="Z4" s="2">
        <v>0.70967741935483875</v>
      </c>
      <c r="AA4" s="2">
        <v>195</v>
      </c>
      <c r="AB4" s="2">
        <v>320</v>
      </c>
      <c r="AC4" s="2">
        <v>170</v>
      </c>
      <c r="AD4" s="2">
        <v>100</v>
      </c>
      <c r="AE4" s="2">
        <v>120</v>
      </c>
      <c r="AF4" s="2">
        <v>290</v>
      </c>
      <c r="AG4" s="2">
        <v>200</v>
      </c>
      <c r="AH4" s="2">
        <v>195</v>
      </c>
      <c r="AI4" s="2">
        <v>115</v>
      </c>
      <c r="AJ4" s="2">
        <v>180</v>
      </c>
      <c r="AK4" s="2">
        <v>110</v>
      </c>
      <c r="AL4" s="2">
        <v>415</v>
      </c>
      <c r="AM4" s="2">
        <v>90</v>
      </c>
      <c r="AN4" s="2">
        <v>145</v>
      </c>
      <c r="AO4" s="2">
        <v>80</v>
      </c>
      <c r="AP4" s="2">
        <v>210</v>
      </c>
      <c r="AQ4" s="2">
        <v>95</v>
      </c>
      <c r="AR4" s="2">
        <v>130</v>
      </c>
      <c r="AS4" s="2">
        <v>225</v>
      </c>
      <c r="AT4" s="2">
        <v>95</v>
      </c>
      <c r="AU4" s="2">
        <v>275</v>
      </c>
      <c r="AV4" s="2">
        <v>250</v>
      </c>
      <c r="AW4" s="2">
        <v>150</v>
      </c>
      <c r="AX4" s="2">
        <v>110</v>
      </c>
      <c r="AY4" s="2">
        <v>125</v>
      </c>
    </row>
    <row r="5" spans="1:51" x14ac:dyDescent="0.3">
      <c r="A5">
        <v>3</v>
      </c>
      <c r="B5" s="2">
        <v>1.2258064516129032</v>
      </c>
      <c r="C5" s="2">
        <v>1.2258064516129032</v>
      </c>
      <c r="D5" s="2">
        <v>0.5161290322580645</v>
      </c>
      <c r="E5" s="2">
        <v>0.38709677419354838</v>
      </c>
      <c r="F5" s="2">
        <v>1.2903225806451613</v>
      </c>
      <c r="G5" s="2">
        <v>0.90322580645161288</v>
      </c>
      <c r="H5" s="2">
        <v>1.1612903225806452</v>
      </c>
      <c r="I5" s="2">
        <v>0.58064516129032262</v>
      </c>
      <c r="J5" s="2">
        <v>1.1612903225806452</v>
      </c>
      <c r="K5" s="2">
        <v>0.967741935483871</v>
      </c>
      <c r="L5" s="2">
        <v>1.2258064516129032</v>
      </c>
      <c r="M5" s="2">
        <v>1.8709677419354838</v>
      </c>
      <c r="N5" s="2">
        <v>0.83870967741935487</v>
      </c>
      <c r="O5" s="2">
        <v>1.2258064516129032</v>
      </c>
      <c r="P5" s="2">
        <v>1.096774193548387</v>
      </c>
      <c r="Q5" s="2">
        <v>0.83870967741935487</v>
      </c>
      <c r="R5" s="2">
        <v>0.58064516129032262</v>
      </c>
      <c r="S5" s="2">
        <v>1.935483870967742</v>
      </c>
      <c r="T5" s="2">
        <v>0.58064516129032262</v>
      </c>
      <c r="U5" s="2">
        <v>0.5161290322580645</v>
      </c>
      <c r="V5" s="2">
        <v>1.096774193548387</v>
      </c>
      <c r="W5" s="2">
        <v>0.58064516129032262</v>
      </c>
      <c r="X5" s="2">
        <v>0.77419354838709675</v>
      </c>
      <c r="Y5" s="2">
        <v>1.096774193548387</v>
      </c>
      <c r="Z5" s="2">
        <v>1.4193548387096775</v>
      </c>
      <c r="AA5" s="2">
        <v>170</v>
      </c>
      <c r="AB5" s="2">
        <v>360</v>
      </c>
      <c r="AC5" s="2">
        <v>245</v>
      </c>
      <c r="AD5" s="2">
        <v>435</v>
      </c>
      <c r="AE5" s="2">
        <v>295</v>
      </c>
      <c r="AF5" s="2">
        <v>295</v>
      </c>
      <c r="AG5" s="2">
        <v>235</v>
      </c>
      <c r="AH5" s="2">
        <v>70</v>
      </c>
      <c r="AI5" s="2">
        <v>135</v>
      </c>
      <c r="AJ5" s="2">
        <v>260</v>
      </c>
      <c r="AK5" s="2">
        <v>335</v>
      </c>
      <c r="AL5" s="2">
        <v>775</v>
      </c>
      <c r="AM5" s="2">
        <v>145</v>
      </c>
      <c r="AN5" s="2">
        <v>255</v>
      </c>
      <c r="AO5" s="2">
        <v>175</v>
      </c>
      <c r="AP5" s="2">
        <v>165</v>
      </c>
      <c r="AQ5" s="2">
        <v>150</v>
      </c>
      <c r="AR5" s="2">
        <v>340</v>
      </c>
      <c r="AS5" s="2">
        <v>450</v>
      </c>
      <c r="AT5" s="2">
        <v>160</v>
      </c>
      <c r="AU5" s="2">
        <v>125</v>
      </c>
      <c r="AV5" s="2">
        <v>150</v>
      </c>
      <c r="AW5" s="2">
        <v>195</v>
      </c>
      <c r="AX5" s="2">
        <v>250</v>
      </c>
      <c r="AY5" s="2">
        <v>90</v>
      </c>
    </row>
    <row r="6" spans="1:51" x14ac:dyDescent="0.3">
      <c r="A6">
        <v>4</v>
      </c>
      <c r="B6" s="2">
        <v>0.19354838709677419</v>
      </c>
      <c r="C6" s="2">
        <v>1.4193548387096775</v>
      </c>
      <c r="D6" s="2">
        <v>0.12903225806451613</v>
      </c>
      <c r="E6" s="2">
        <v>0.12903225806451613</v>
      </c>
      <c r="F6" s="2">
        <v>1.8709677419354838</v>
      </c>
      <c r="G6" s="2">
        <v>0.5161290322580645</v>
      </c>
      <c r="H6" s="2">
        <v>2</v>
      </c>
      <c r="I6" s="2">
        <v>0.967741935483871</v>
      </c>
      <c r="J6" s="2">
        <v>1.8064516129032258</v>
      </c>
      <c r="K6" s="2">
        <v>1.4193548387096775</v>
      </c>
      <c r="L6" s="2">
        <v>2.2580645161290325</v>
      </c>
      <c r="M6" s="2">
        <v>5.225806451612903</v>
      </c>
      <c r="N6" s="2">
        <v>1.3548387096774193</v>
      </c>
      <c r="O6" s="2">
        <v>1.2258064516129032</v>
      </c>
      <c r="P6" s="2">
        <v>0.90322580645161288</v>
      </c>
      <c r="Q6" s="2">
        <v>0.77419354838709675</v>
      </c>
      <c r="R6" s="2">
        <v>1.032258064516129</v>
      </c>
      <c r="S6" s="2">
        <v>3.096774193548387</v>
      </c>
      <c r="T6" s="2">
        <v>1.096774193548387</v>
      </c>
      <c r="U6" s="2">
        <v>0.38709677419354838</v>
      </c>
      <c r="V6" s="2">
        <v>1.7419354838709677</v>
      </c>
      <c r="W6" s="2">
        <v>0.70967741935483875</v>
      </c>
      <c r="X6" s="2">
        <v>0.64516129032258063</v>
      </c>
      <c r="Y6" s="2">
        <v>1.2258064516129032</v>
      </c>
      <c r="Z6" s="2">
        <v>3.225806451612903</v>
      </c>
      <c r="AA6" s="2">
        <v>0</v>
      </c>
      <c r="AB6" s="2">
        <v>275</v>
      </c>
      <c r="AC6" s="2">
        <v>235</v>
      </c>
      <c r="AD6" s="2">
        <v>245</v>
      </c>
      <c r="AE6" s="2">
        <v>185</v>
      </c>
      <c r="AF6" s="2">
        <v>240</v>
      </c>
      <c r="AG6" s="2">
        <v>300</v>
      </c>
      <c r="AH6" s="2">
        <v>100</v>
      </c>
      <c r="AI6" s="2">
        <v>185</v>
      </c>
      <c r="AJ6" s="2">
        <v>90</v>
      </c>
      <c r="AK6" s="2">
        <v>200</v>
      </c>
      <c r="AL6" s="2">
        <v>210</v>
      </c>
      <c r="AM6" s="2">
        <v>120</v>
      </c>
      <c r="AN6" s="2">
        <v>245</v>
      </c>
      <c r="AO6" s="2">
        <v>205</v>
      </c>
      <c r="AP6" s="2">
        <v>70</v>
      </c>
      <c r="AQ6" s="2">
        <v>95</v>
      </c>
      <c r="AR6" s="2">
        <v>135</v>
      </c>
      <c r="AS6" s="2">
        <v>130</v>
      </c>
      <c r="AT6" s="2">
        <v>130</v>
      </c>
      <c r="AU6" s="2">
        <v>150</v>
      </c>
      <c r="AV6" s="2">
        <v>220</v>
      </c>
      <c r="AW6" s="2">
        <v>115</v>
      </c>
      <c r="AX6" s="2">
        <v>280</v>
      </c>
      <c r="AY6" s="2">
        <v>65</v>
      </c>
    </row>
    <row r="7" spans="1:51" x14ac:dyDescent="0.3">
      <c r="A7">
        <v>5</v>
      </c>
      <c r="B7" s="2">
        <v>1.8709677419354838</v>
      </c>
      <c r="C7" s="2">
        <v>1.7419354838709677</v>
      </c>
      <c r="D7" s="2">
        <v>0.12903225806451613</v>
      </c>
      <c r="E7" s="2">
        <v>0.12903225806451613</v>
      </c>
      <c r="F7" s="2">
        <v>2.3225806451612905</v>
      </c>
      <c r="G7" s="2">
        <v>0.77419354838709675</v>
      </c>
      <c r="H7" s="2">
        <v>3.225806451612903</v>
      </c>
      <c r="I7" s="2">
        <v>1.8709677419354838</v>
      </c>
      <c r="J7" s="2">
        <v>2.129032258064516</v>
      </c>
      <c r="K7" s="2">
        <v>2.903225806451613</v>
      </c>
      <c r="L7" s="2">
        <v>3.2903225806451615</v>
      </c>
      <c r="M7" s="2">
        <v>9.0322580645161299</v>
      </c>
      <c r="N7" s="2">
        <v>1.4838709677419355</v>
      </c>
      <c r="O7" s="2">
        <v>0.32258064516129031</v>
      </c>
      <c r="P7" s="2">
        <v>0.64516129032258063</v>
      </c>
      <c r="Q7" s="2">
        <v>0.70967741935483875</v>
      </c>
      <c r="R7" s="2">
        <v>0.64516129032258063</v>
      </c>
      <c r="S7" s="2">
        <v>2.064516129032258</v>
      </c>
      <c r="T7" s="2">
        <v>1.2903225806451613</v>
      </c>
      <c r="U7" s="2">
        <v>0.38709677419354838</v>
      </c>
      <c r="V7" s="2">
        <v>3.5483870967741935</v>
      </c>
      <c r="W7" s="2">
        <v>1.1612903225806452</v>
      </c>
      <c r="X7" s="2">
        <v>0.5161290322580645</v>
      </c>
      <c r="Y7" s="2">
        <v>0.77419354838709675</v>
      </c>
      <c r="Z7" s="2">
        <v>4.838709677419355</v>
      </c>
      <c r="AA7" s="2">
        <v>80</v>
      </c>
      <c r="AB7" s="2">
        <v>20</v>
      </c>
      <c r="AC7" s="2">
        <v>40</v>
      </c>
      <c r="AD7" s="2">
        <v>15</v>
      </c>
      <c r="AE7" s="2">
        <v>55</v>
      </c>
      <c r="AF7" s="2">
        <v>160</v>
      </c>
      <c r="AG7" s="2">
        <v>95</v>
      </c>
      <c r="AH7" s="2">
        <v>165</v>
      </c>
      <c r="AI7" s="2">
        <v>50</v>
      </c>
      <c r="AJ7" s="2">
        <v>35</v>
      </c>
      <c r="AK7" s="2">
        <v>105</v>
      </c>
      <c r="AL7" s="2">
        <v>165</v>
      </c>
      <c r="AM7" s="2">
        <v>70</v>
      </c>
      <c r="AN7" s="2">
        <v>60</v>
      </c>
      <c r="AO7" s="2">
        <v>40</v>
      </c>
      <c r="AP7" s="2">
        <v>105</v>
      </c>
      <c r="AQ7" s="2">
        <v>75</v>
      </c>
      <c r="AR7" s="2">
        <v>70</v>
      </c>
      <c r="AS7" s="2">
        <v>80</v>
      </c>
      <c r="AT7" s="2">
        <v>80</v>
      </c>
      <c r="AU7" s="2">
        <v>45</v>
      </c>
      <c r="AV7" s="2">
        <v>20</v>
      </c>
      <c r="AW7" s="2">
        <v>25</v>
      </c>
      <c r="AX7" s="2">
        <v>245</v>
      </c>
      <c r="AY7" s="2">
        <v>40</v>
      </c>
    </row>
    <row r="8" spans="1:51" x14ac:dyDescent="0.3">
      <c r="A8">
        <v>7</v>
      </c>
      <c r="B8" s="2">
        <v>1.5483870967741935</v>
      </c>
      <c r="C8" s="2">
        <v>3.6774193548387095</v>
      </c>
      <c r="D8" s="2">
        <v>6.4516129032258063E-2</v>
      </c>
      <c r="E8" s="2">
        <v>0</v>
      </c>
      <c r="F8" s="2">
        <v>2.967741935483871</v>
      </c>
      <c r="G8" s="2">
        <v>0.12903225806451613</v>
      </c>
      <c r="H8" s="2">
        <v>3.3548387096774195</v>
      </c>
      <c r="I8" s="2">
        <v>5.612903225806452</v>
      </c>
      <c r="J8" s="2">
        <v>3.870967741935484</v>
      </c>
      <c r="K8" s="2">
        <v>65</v>
      </c>
      <c r="L8" s="2">
        <v>5.612903225806452</v>
      </c>
      <c r="M8" s="2">
        <v>15.741935483870968</v>
      </c>
      <c r="N8" s="2">
        <v>2</v>
      </c>
      <c r="O8" s="2">
        <v>0.12903225806451613</v>
      </c>
      <c r="P8" s="2">
        <v>0</v>
      </c>
      <c r="Q8" s="2">
        <v>0.19354838709677419</v>
      </c>
      <c r="R8" s="2">
        <v>1.096774193548387</v>
      </c>
      <c r="S8" s="2">
        <v>5.5483870967741939</v>
      </c>
      <c r="T8" s="2">
        <v>1.4193548387096775</v>
      </c>
      <c r="U8" s="2">
        <v>0.12903225806451613</v>
      </c>
      <c r="V8" s="2">
        <v>9.67741935483871</v>
      </c>
      <c r="W8" s="2">
        <v>3.4193548387096775</v>
      </c>
      <c r="X8" s="2">
        <v>0</v>
      </c>
      <c r="Y8" s="2">
        <v>0.38709677419354838</v>
      </c>
      <c r="Z8" s="2">
        <v>3.225806451612903</v>
      </c>
      <c r="AA8" s="2">
        <v>90</v>
      </c>
      <c r="AB8" s="2">
        <v>20</v>
      </c>
      <c r="AC8" s="2">
        <v>105</v>
      </c>
      <c r="AD8" s="2">
        <v>155</v>
      </c>
      <c r="AE8" s="2">
        <v>45</v>
      </c>
      <c r="AF8" s="2">
        <v>115</v>
      </c>
      <c r="AG8" s="2">
        <v>135</v>
      </c>
      <c r="AH8" s="2">
        <v>130</v>
      </c>
      <c r="AI8" s="2">
        <v>140</v>
      </c>
      <c r="AJ8" s="2">
        <v>35</v>
      </c>
      <c r="AK8" s="2">
        <v>100</v>
      </c>
      <c r="AL8" s="2">
        <v>160</v>
      </c>
      <c r="AM8" s="2">
        <v>160</v>
      </c>
      <c r="AN8" s="2">
        <v>115</v>
      </c>
      <c r="AO8" s="2">
        <v>80</v>
      </c>
      <c r="AP8" s="2">
        <v>115</v>
      </c>
      <c r="AQ8" s="2">
        <v>30</v>
      </c>
      <c r="AR8" s="2">
        <v>50</v>
      </c>
      <c r="AS8" s="2">
        <v>25</v>
      </c>
      <c r="AT8" s="2">
        <v>105</v>
      </c>
      <c r="AU8" s="2">
        <v>170</v>
      </c>
      <c r="AV8" s="2">
        <v>50</v>
      </c>
      <c r="AW8" s="2">
        <v>105</v>
      </c>
      <c r="AX8" s="2">
        <v>100</v>
      </c>
      <c r="AY8" s="2">
        <v>40</v>
      </c>
    </row>
    <row r="9" spans="1:51" x14ac:dyDescent="0.3">
      <c r="A9">
        <v>8</v>
      </c>
      <c r="B9" s="2">
        <v>1.6129032258064515</v>
      </c>
      <c r="C9" s="2">
        <v>1.4193548387096775</v>
      </c>
      <c r="D9" s="2">
        <v>0</v>
      </c>
      <c r="E9" s="2">
        <v>0</v>
      </c>
      <c r="F9" s="2">
        <v>3.4193548387096775</v>
      </c>
      <c r="G9" s="2">
        <v>0.25806451612903225</v>
      </c>
      <c r="H9" s="2">
        <v>3.6129032258064515</v>
      </c>
      <c r="I9" s="2">
        <v>8.9677419354838701</v>
      </c>
      <c r="J9" s="2">
        <v>5.225806451612903</v>
      </c>
      <c r="K9" s="2">
        <v>9.4838709677419359</v>
      </c>
      <c r="L9" s="2">
        <v>4.258064516129032</v>
      </c>
      <c r="M9" s="2">
        <v>75</v>
      </c>
      <c r="N9" s="2">
        <v>2.4516129032258065</v>
      </c>
      <c r="O9" s="2">
        <v>0</v>
      </c>
      <c r="P9" s="2">
        <v>0</v>
      </c>
      <c r="Q9" s="2">
        <v>0</v>
      </c>
      <c r="R9" s="2">
        <v>0.83870967741935487</v>
      </c>
      <c r="S9" s="2">
        <v>6.193548387096774</v>
      </c>
      <c r="T9" s="2">
        <v>1.8064516129032258</v>
      </c>
      <c r="U9" s="2">
        <v>0</v>
      </c>
      <c r="V9" s="2">
        <v>4.645161290322581</v>
      </c>
      <c r="W9" s="2">
        <v>4.709677419354839</v>
      </c>
      <c r="X9" s="2">
        <v>0</v>
      </c>
      <c r="Y9" s="2">
        <v>0.25806451612903225</v>
      </c>
      <c r="Z9" s="2">
        <v>5.419354838709677</v>
      </c>
      <c r="AA9" s="2">
        <v>60</v>
      </c>
      <c r="AB9" s="2">
        <v>65</v>
      </c>
      <c r="AC9" s="2">
        <v>45</v>
      </c>
      <c r="AD9" s="2">
        <v>55</v>
      </c>
      <c r="AE9" s="2">
        <v>15</v>
      </c>
      <c r="AF9" s="2">
        <v>55</v>
      </c>
      <c r="AG9" s="2">
        <v>15</v>
      </c>
      <c r="AH9" s="2">
        <v>50</v>
      </c>
      <c r="AI9" s="2">
        <v>15</v>
      </c>
      <c r="AJ9" s="2">
        <v>215</v>
      </c>
      <c r="AK9" s="2">
        <v>35</v>
      </c>
      <c r="AL9" s="2">
        <v>120</v>
      </c>
      <c r="AM9" s="2">
        <v>45</v>
      </c>
      <c r="AN9" s="2">
        <v>20</v>
      </c>
      <c r="AO9" s="2">
        <v>80</v>
      </c>
      <c r="AP9" s="2">
        <v>115</v>
      </c>
      <c r="AQ9" s="2">
        <v>150</v>
      </c>
      <c r="AR9" s="2">
        <v>405</v>
      </c>
      <c r="AS9" s="2">
        <v>105</v>
      </c>
      <c r="AT9" s="2">
        <v>95</v>
      </c>
      <c r="AU9" s="2">
        <v>440</v>
      </c>
      <c r="AV9" s="2">
        <v>5</v>
      </c>
      <c r="AW9" s="2">
        <v>35</v>
      </c>
      <c r="AX9" s="2">
        <v>30</v>
      </c>
      <c r="AY9" s="2">
        <v>60</v>
      </c>
    </row>
    <row r="10" spans="1:51" x14ac:dyDescent="0.3">
      <c r="A10">
        <v>9</v>
      </c>
      <c r="B10" s="2">
        <v>1.6774193548387097</v>
      </c>
      <c r="C10" s="2">
        <v>1.3548387096774193</v>
      </c>
      <c r="D10" s="2">
        <v>0</v>
      </c>
      <c r="E10" s="2">
        <v>0</v>
      </c>
      <c r="F10" s="2">
        <v>6.32258064516129</v>
      </c>
      <c r="G10" s="2">
        <v>0.12903225806451613</v>
      </c>
      <c r="H10" s="2">
        <v>2.774193548387097</v>
      </c>
      <c r="I10" s="2">
        <v>11.483870967741936</v>
      </c>
      <c r="J10" s="2">
        <v>7.935483870967742</v>
      </c>
      <c r="K10" s="2">
        <v>10.903225806451612</v>
      </c>
      <c r="L10" s="2">
        <v>4.4516129032258061</v>
      </c>
      <c r="M10" s="2">
        <v>10.838709677419354</v>
      </c>
      <c r="N10" s="2">
        <v>3.4193548387096775</v>
      </c>
      <c r="O10" s="2">
        <v>0</v>
      </c>
      <c r="P10" s="2">
        <v>0</v>
      </c>
      <c r="Q10" s="2">
        <v>0</v>
      </c>
      <c r="R10" s="2">
        <v>0.64516129032258063</v>
      </c>
      <c r="S10" s="2">
        <v>6.32258064516129</v>
      </c>
      <c r="T10" s="2">
        <v>3.225806451612903</v>
      </c>
      <c r="U10" s="2">
        <v>0</v>
      </c>
      <c r="V10" s="2">
        <v>35</v>
      </c>
      <c r="W10" s="2">
        <v>4.774193548387097</v>
      </c>
      <c r="X10" s="2">
        <v>0</v>
      </c>
      <c r="Y10" s="2">
        <v>6.4516129032258063E-2</v>
      </c>
      <c r="Z10" s="2">
        <v>4.838709677419355</v>
      </c>
      <c r="AA10" s="2">
        <v>895</v>
      </c>
      <c r="AB10" s="2">
        <v>45</v>
      </c>
      <c r="AC10" s="2">
        <v>20</v>
      </c>
      <c r="AD10" s="2">
        <v>0</v>
      </c>
      <c r="AE10" s="2">
        <v>5</v>
      </c>
      <c r="AF10" s="2">
        <v>60</v>
      </c>
      <c r="AG10" s="2">
        <v>95</v>
      </c>
      <c r="AH10" s="2">
        <v>50</v>
      </c>
      <c r="AI10" s="2">
        <v>25</v>
      </c>
      <c r="AJ10" s="2">
        <v>15</v>
      </c>
      <c r="AK10" s="2">
        <v>25</v>
      </c>
      <c r="AL10" s="2">
        <v>600</v>
      </c>
      <c r="AM10" s="2">
        <v>230</v>
      </c>
      <c r="AN10" s="2">
        <v>155</v>
      </c>
      <c r="AO10" s="2">
        <v>145</v>
      </c>
      <c r="AP10" s="2">
        <v>265</v>
      </c>
      <c r="AQ10" s="2">
        <v>110</v>
      </c>
      <c r="AR10" s="2">
        <v>20</v>
      </c>
      <c r="AS10" s="2">
        <v>20</v>
      </c>
      <c r="AT10" s="2">
        <v>220</v>
      </c>
      <c r="AU10" s="2">
        <v>35</v>
      </c>
      <c r="AV10" s="2">
        <v>25</v>
      </c>
      <c r="AW10" s="2">
        <v>0</v>
      </c>
      <c r="AX10" s="2">
        <v>380</v>
      </c>
      <c r="AY10" s="2">
        <v>115</v>
      </c>
    </row>
    <row r="11" spans="1:51" x14ac:dyDescent="0.3">
      <c r="A11">
        <v>10</v>
      </c>
      <c r="B11" s="2">
        <v>2.129032258064516</v>
      </c>
      <c r="C11" s="2">
        <v>0.77419354838709675</v>
      </c>
      <c r="D11" s="2">
        <v>0</v>
      </c>
      <c r="E11" s="2">
        <v>0</v>
      </c>
      <c r="F11" s="2">
        <v>5.935483870967742</v>
      </c>
      <c r="G11" s="2">
        <v>6.4516129032258063E-2</v>
      </c>
      <c r="H11" s="2">
        <v>2.2580645161290325</v>
      </c>
      <c r="I11" s="2">
        <v>12.064516129032258</v>
      </c>
      <c r="J11" s="2">
        <v>6.258064516129032</v>
      </c>
      <c r="K11" s="2">
        <v>10</v>
      </c>
      <c r="L11" s="2">
        <v>4.258064516129032</v>
      </c>
      <c r="M11" s="2">
        <v>30</v>
      </c>
      <c r="N11" s="2">
        <v>4.5161290322580649</v>
      </c>
      <c r="O11" s="2">
        <v>0</v>
      </c>
      <c r="P11" s="2">
        <v>0</v>
      </c>
      <c r="Q11" s="2">
        <v>0</v>
      </c>
      <c r="R11" s="2">
        <v>1.2903225806451613</v>
      </c>
      <c r="S11" s="2">
        <v>9.0322580645161299</v>
      </c>
      <c r="T11" s="2">
        <v>4.5161290322580649</v>
      </c>
      <c r="U11" s="2">
        <v>0</v>
      </c>
      <c r="V11" s="2">
        <v>12.258064516129032</v>
      </c>
      <c r="W11" s="2">
        <v>5.741935483870968</v>
      </c>
      <c r="X11" s="2">
        <v>0</v>
      </c>
      <c r="Y11" s="2">
        <v>0</v>
      </c>
      <c r="Z11" s="2">
        <v>3.806451612903226</v>
      </c>
      <c r="AA11" s="2">
        <v>615</v>
      </c>
      <c r="AB11" s="2">
        <v>35</v>
      </c>
      <c r="AC11" s="2">
        <v>0</v>
      </c>
      <c r="AD11" s="2">
        <v>0</v>
      </c>
      <c r="AE11" s="2">
        <v>25</v>
      </c>
      <c r="AF11" s="2">
        <v>60</v>
      </c>
      <c r="AG11" s="2">
        <v>60</v>
      </c>
      <c r="AH11" s="2">
        <v>115</v>
      </c>
      <c r="AI11" s="2">
        <v>70</v>
      </c>
      <c r="AJ11" s="2">
        <v>35</v>
      </c>
      <c r="AK11" s="2">
        <v>70</v>
      </c>
      <c r="AL11" s="2">
        <v>465</v>
      </c>
      <c r="AM11" s="2">
        <v>140</v>
      </c>
      <c r="AN11" s="2">
        <v>0</v>
      </c>
      <c r="AO11" s="2">
        <v>0</v>
      </c>
      <c r="AP11" s="2">
        <v>0</v>
      </c>
      <c r="AQ11" s="2">
        <v>45</v>
      </c>
      <c r="AR11" s="2">
        <v>60</v>
      </c>
      <c r="AS11" s="2">
        <v>85</v>
      </c>
      <c r="AT11" s="2">
        <v>0</v>
      </c>
      <c r="AU11" s="2">
        <v>25</v>
      </c>
      <c r="AV11" s="2">
        <v>65</v>
      </c>
      <c r="AW11" s="2">
        <v>0</v>
      </c>
      <c r="AX11" s="2">
        <v>450</v>
      </c>
      <c r="AY11" s="2">
        <v>85</v>
      </c>
    </row>
    <row r="12" spans="1:51" x14ac:dyDescent="0.3">
      <c r="A12">
        <v>12</v>
      </c>
      <c r="B12" s="2">
        <v>0.90322580645161288</v>
      </c>
      <c r="C12" s="2">
        <v>0.19354838709677419</v>
      </c>
      <c r="D12" s="2">
        <v>0</v>
      </c>
      <c r="E12" s="2">
        <v>0</v>
      </c>
      <c r="F12" s="2">
        <v>2.774193548387097</v>
      </c>
      <c r="G12" s="2">
        <v>0</v>
      </c>
      <c r="H12" s="2">
        <v>1.7419354838709677</v>
      </c>
      <c r="I12" s="2">
        <v>0.19354838709677419</v>
      </c>
      <c r="J12" s="2">
        <v>4.32258064516129</v>
      </c>
      <c r="K12" s="2">
        <v>4.774193548387097</v>
      </c>
      <c r="L12" s="2">
        <v>1.2903225806451613</v>
      </c>
      <c r="M12" s="2">
        <v>1.096774193548387</v>
      </c>
      <c r="N12" s="2">
        <v>15</v>
      </c>
      <c r="O12" s="2">
        <v>0</v>
      </c>
      <c r="P12" s="2">
        <v>0</v>
      </c>
      <c r="Q12" s="2">
        <v>0</v>
      </c>
      <c r="R12" s="2">
        <v>0.64516129032258063</v>
      </c>
      <c r="S12" s="2">
        <v>9.67741935483871</v>
      </c>
      <c r="T12" s="2">
        <v>3.161290322580645</v>
      </c>
      <c r="U12" s="2">
        <v>0</v>
      </c>
      <c r="V12" s="2">
        <v>4</v>
      </c>
      <c r="W12" s="2">
        <v>4.4516129032258061</v>
      </c>
      <c r="X12" s="2">
        <v>0</v>
      </c>
      <c r="Y12" s="2">
        <v>0</v>
      </c>
      <c r="Z12" s="2">
        <v>3.4193548387096775</v>
      </c>
      <c r="AA12" s="2">
        <v>95</v>
      </c>
      <c r="AB12" s="2">
        <v>10</v>
      </c>
      <c r="AC12" s="2">
        <v>0</v>
      </c>
      <c r="AD12" s="2">
        <v>0</v>
      </c>
      <c r="AE12" s="2">
        <v>735</v>
      </c>
      <c r="AF12" s="2">
        <v>360</v>
      </c>
      <c r="AG12" s="2">
        <v>35</v>
      </c>
      <c r="AH12" s="2">
        <v>85</v>
      </c>
      <c r="AI12" s="2">
        <v>75</v>
      </c>
      <c r="AJ12" s="2">
        <v>90</v>
      </c>
      <c r="AK12" s="2">
        <v>745</v>
      </c>
      <c r="AL12" s="2">
        <v>620</v>
      </c>
      <c r="AM12" s="2">
        <v>325</v>
      </c>
      <c r="AN12" s="2">
        <v>0</v>
      </c>
      <c r="AO12" s="2">
        <v>0</v>
      </c>
      <c r="AP12" s="2">
        <v>0</v>
      </c>
      <c r="AQ12" s="2">
        <v>735</v>
      </c>
      <c r="AR12" s="2">
        <v>265</v>
      </c>
      <c r="AS12" s="2">
        <v>155</v>
      </c>
      <c r="AT12" s="2">
        <v>0</v>
      </c>
      <c r="AU12" s="2">
        <v>145</v>
      </c>
      <c r="AV12" s="2">
        <v>65</v>
      </c>
      <c r="AW12" s="2">
        <v>0</v>
      </c>
      <c r="AX12" s="2">
        <v>135</v>
      </c>
      <c r="AY12" s="2">
        <v>415</v>
      </c>
    </row>
    <row r="13" spans="1:51" x14ac:dyDescent="0.3">
      <c r="A13">
        <v>14</v>
      </c>
      <c r="B13" s="2">
        <v>0.38709677419354838</v>
      </c>
      <c r="C13" s="2">
        <v>0</v>
      </c>
      <c r="D13" s="2">
        <v>0</v>
      </c>
      <c r="E13" s="2">
        <v>0</v>
      </c>
      <c r="F13" s="2">
        <v>1.3548387096774193</v>
      </c>
      <c r="G13" s="2">
        <v>0</v>
      </c>
      <c r="H13" s="2">
        <v>3.032258064516129</v>
      </c>
      <c r="I13" s="2">
        <v>0.70967741935483875</v>
      </c>
      <c r="J13" s="2">
        <v>0.967741935483871</v>
      </c>
      <c r="K13" s="2">
        <v>3.032258064516129</v>
      </c>
      <c r="L13" s="2">
        <v>0.25806451612903225</v>
      </c>
      <c r="M13" s="2">
        <v>1.1612903225806452</v>
      </c>
      <c r="N13" s="2">
        <v>0.64516129032258063</v>
      </c>
      <c r="O13" s="2">
        <v>0</v>
      </c>
      <c r="P13" s="2">
        <v>0</v>
      </c>
      <c r="Q13" s="2">
        <v>0</v>
      </c>
      <c r="R13" s="2">
        <v>0.83870967741935487</v>
      </c>
      <c r="S13" s="2">
        <v>15</v>
      </c>
      <c r="U13" s="2">
        <v>0</v>
      </c>
      <c r="V13" s="2">
        <v>3.032258064516129</v>
      </c>
      <c r="W13" s="2">
        <v>10</v>
      </c>
      <c r="X13" s="2">
        <v>0</v>
      </c>
      <c r="Y13" s="2">
        <v>0</v>
      </c>
      <c r="Z13" s="2">
        <v>0</v>
      </c>
      <c r="AA13" s="2">
        <v>0.967741935483871</v>
      </c>
      <c r="AB13" s="2">
        <v>3.2903225806451615</v>
      </c>
      <c r="AC13" s="2">
        <v>0</v>
      </c>
      <c r="AD13" s="2">
        <v>0</v>
      </c>
      <c r="AE13" s="2">
        <v>4.838709677419355</v>
      </c>
      <c r="AF13" s="2">
        <v>55</v>
      </c>
      <c r="AG13" s="2">
        <v>3.3548387096774195</v>
      </c>
      <c r="AH13" s="2">
        <v>135</v>
      </c>
      <c r="AI13" s="2">
        <v>400</v>
      </c>
      <c r="AJ13" s="2">
        <v>115</v>
      </c>
      <c r="AK13" s="2">
        <v>9.935483870967742</v>
      </c>
      <c r="AL13" s="2">
        <v>35</v>
      </c>
      <c r="AM13" s="2">
        <v>250</v>
      </c>
      <c r="AN13" s="2">
        <v>0</v>
      </c>
      <c r="AO13" s="2">
        <v>0</v>
      </c>
      <c r="AP13" s="2">
        <v>0</v>
      </c>
      <c r="AQ13" s="2">
        <v>8.4516129032258061</v>
      </c>
      <c r="AR13" s="2">
        <v>15</v>
      </c>
      <c r="AT13" s="2">
        <v>0</v>
      </c>
      <c r="AU13" s="2">
        <v>130</v>
      </c>
      <c r="AV13" s="2">
        <v>150</v>
      </c>
      <c r="AW13" s="2">
        <v>0</v>
      </c>
      <c r="AX13" s="2">
        <v>0</v>
      </c>
      <c r="AY13" s="2">
        <v>140</v>
      </c>
    </row>
    <row r="14" spans="1:51" x14ac:dyDescent="0.3">
      <c r="A14">
        <v>16</v>
      </c>
      <c r="B14" s="2">
        <v>6.4516129032258063E-2</v>
      </c>
      <c r="C14" s="2">
        <v>0</v>
      </c>
      <c r="D14" s="2">
        <v>0</v>
      </c>
      <c r="E14" s="2">
        <v>0</v>
      </c>
      <c r="F14" s="2">
        <v>0.19354838709677419</v>
      </c>
      <c r="G14" s="2">
        <v>0</v>
      </c>
      <c r="H14" s="2">
        <v>1.7419354838709677</v>
      </c>
      <c r="I14" s="2">
        <v>0</v>
      </c>
      <c r="J14" s="2">
        <v>0</v>
      </c>
      <c r="K14" s="2">
        <v>2.838709677419355</v>
      </c>
      <c r="L14" s="2">
        <v>6.4516129032258063E-2</v>
      </c>
      <c r="M14" s="2">
        <v>2.129032258064516</v>
      </c>
      <c r="N14" s="2">
        <v>1.3548387096774193</v>
      </c>
      <c r="O14" s="2">
        <v>0</v>
      </c>
      <c r="P14" s="2">
        <v>0</v>
      </c>
      <c r="Q14" s="2">
        <v>0</v>
      </c>
      <c r="R14" s="2">
        <v>0.70967741935483875</v>
      </c>
      <c r="S14" s="2">
        <v>1.7419354838709677</v>
      </c>
      <c r="T14" s="2">
        <v>2.193548387096774</v>
      </c>
      <c r="U14" s="2">
        <v>0</v>
      </c>
      <c r="V14" s="2">
        <v>4</v>
      </c>
      <c r="W14" s="2">
        <v>1.8064516129032258</v>
      </c>
      <c r="X14" s="2">
        <v>0</v>
      </c>
      <c r="Y14" s="2">
        <v>0</v>
      </c>
      <c r="Z14" s="2">
        <v>0</v>
      </c>
      <c r="AA14" s="2">
        <v>0.77419354838709675</v>
      </c>
      <c r="AB14" s="2">
        <v>5.096774193548387</v>
      </c>
      <c r="AC14" s="2">
        <v>0</v>
      </c>
      <c r="AD14" s="2">
        <v>0</v>
      </c>
      <c r="AE14" s="2">
        <v>7.4838709677419351</v>
      </c>
      <c r="AF14" s="2">
        <v>0</v>
      </c>
      <c r="AG14" s="2">
        <v>5.67741935483871</v>
      </c>
      <c r="AH14" s="2">
        <v>60</v>
      </c>
      <c r="AI14" s="2">
        <v>0</v>
      </c>
      <c r="AJ14" s="2">
        <v>90</v>
      </c>
      <c r="AK14" s="2">
        <v>80</v>
      </c>
      <c r="AL14" s="2">
        <v>85</v>
      </c>
      <c r="AM14" s="2">
        <v>65</v>
      </c>
      <c r="AN14" s="2">
        <v>0</v>
      </c>
      <c r="AO14" s="2">
        <v>0</v>
      </c>
      <c r="AP14" s="2">
        <v>0</v>
      </c>
      <c r="AQ14" s="2">
        <v>2.5161290322580645</v>
      </c>
      <c r="AR14" s="2">
        <v>220</v>
      </c>
      <c r="AS14" s="2">
        <v>125</v>
      </c>
      <c r="AT14" s="2">
        <v>0</v>
      </c>
      <c r="AU14" s="2">
        <v>195</v>
      </c>
      <c r="AV14" s="2">
        <v>140</v>
      </c>
      <c r="AW14" s="2">
        <v>0</v>
      </c>
      <c r="AX14" s="2">
        <v>0</v>
      </c>
      <c r="AY14" s="2">
        <v>0</v>
      </c>
    </row>
    <row r="15" spans="1:51" x14ac:dyDescent="0.3">
      <c r="A15">
        <v>18</v>
      </c>
      <c r="B15" s="2">
        <v>0</v>
      </c>
      <c r="C15" s="2">
        <v>0</v>
      </c>
      <c r="D15" s="2">
        <v>0</v>
      </c>
      <c r="E15" s="2">
        <v>0</v>
      </c>
      <c r="F15" s="2">
        <v>0.38709677419354838</v>
      </c>
      <c r="G15" s="2">
        <v>0</v>
      </c>
      <c r="H15" s="2">
        <v>0.12903225806451613</v>
      </c>
      <c r="I15" s="2">
        <v>0</v>
      </c>
      <c r="J15" s="2">
        <v>0</v>
      </c>
      <c r="K15" s="2">
        <v>1.3548387096774193</v>
      </c>
      <c r="L15" s="2">
        <v>6.4516129032258063E-2</v>
      </c>
      <c r="M15" s="2">
        <v>4.064516129032258</v>
      </c>
      <c r="N15" s="2">
        <v>0.64516129032258063</v>
      </c>
      <c r="O15" s="2">
        <v>0</v>
      </c>
      <c r="P15" s="2">
        <v>0</v>
      </c>
      <c r="Q15" s="2">
        <v>0</v>
      </c>
      <c r="R15" s="2">
        <v>0.77419354838709675</v>
      </c>
      <c r="S15" s="2">
        <v>0.12903225806451613</v>
      </c>
      <c r="T15" s="2">
        <v>2.129032258064516</v>
      </c>
      <c r="U15" s="2">
        <v>0</v>
      </c>
      <c r="V15" s="2">
        <v>5.290322580645161</v>
      </c>
      <c r="W15" s="2">
        <v>0.70967741935483875</v>
      </c>
      <c r="X15" s="2">
        <v>0</v>
      </c>
      <c r="Y15" s="2">
        <v>0</v>
      </c>
      <c r="Z15" s="2">
        <v>0</v>
      </c>
      <c r="AA15" s="2">
        <v>1.5483870967741935</v>
      </c>
      <c r="AB15" s="2">
        <v>0</v>
      </c>
      <c r="AC15" s="2">
        <v>0</v>
      </c>
      <c r="AD15" s="2">
        <v>0</v>
      </c>
      <c r="AE15" s="2">
        <v>100</v>
      </c>
      <c r="AF15" s="2">
        <v>0</v>
      </c>
      <c r="AG15" s="2">
        <v>5.5483870967741939</v>
      </c>
      <c r="AH15" s="2">
        <v>230</v>
      </c>
      <c r="AI15" s="2">
        <v>0</v>
      </c>
      <c r="AJ15" s="2">
        <v>30</v>
      </c>
      <c r="AK15" s="2">
        <v>175</v>
      </c>
      <c r="AL15" s="2">
        <v>2.3225806451612905</v>
      </c>
      <c r="AM15" s="2">
        <v>6.645161290322581</v>
      </c>
      <c r="AN15" s="2">
        <v>0</v>
      </c>
      <c r="AO15" s="2">
        <v>0</v>
      </c>
      <c r="AP15" s="2">
        <v>0</v>
      </c>
      <c r="AQ15" s="2">
        <v>6.258064516129032</v>
      </c>
      <c r="AR15" s="2">
        <v>110</v>
      </c>
      <c r="AS15" s="2">
        <v>90</v>
      </c>
      <c r="AT15" s="2">
        <v>0</v>
      </c>
      <c r="AU15" s="2">
        <v>290</v>
      </c>
      <c r="AV15" s="2">
        <v>140</v>
      </c>
      <c r="AW15" s="2">
        <v>0</v>
      </c>
      <c r="AX15" s="2">
        <v>0</v>
      </c>
      <c r="AY15" s="2">
        <v>0</v>
      </c>
    </row>
    <row r="16" spans="1:51" x14ac:dyDescent="0.3">
      <c r="A16">
        <v>21</v>
      </c>
      <c r="B16" s="2">
        <v>0</v>
      </c>
      <c r="C16" s="2">
        <v>0</v>
      </c>
      <c r="D16" s="2">
        <v>0</v>
      </c>
      <c r="E16" s="2">
        <v>0</v>
      </c>
      <c r="F16" s="2">
        <v>1.5483870967741935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2.129032258064516</v>
      </c>
      <c r="N16" s="2">
        <v>0.25806451612903225</v>
      </c>
      <c r="O16" s="2">
        <v>0</v>
      </c>
      <c r="P16" s="2">
        <v>0</v>
      </c>
      <c r="Q16" s="2">
        <v>0</v>
      </c>
      <c r="R16" s="2">
        <v>0.19354838709677419</v>
      </c>
      <c r="S16" s="2">
        <v>0</v>
      </c>
      <c r="T16" s="2">
        <v>0</v>
      </c>
      <c r="U16" s="2">
        <v>0</v>
      </c>
      <c r="V16" s="2">
        <v>1.5483870967741935</v>
      </c>
      <c r="W16" s="2">
        <v>0.58064516129032262</v>
      </c>
      <c r="X16" s="2">
        <v>0</v>
      </c>
      <c r="Y16" s="2">
        <v>0</v>
      </c>
      <c r="Z16" s="2">
        <v>0</v>
      </c>
      <c r="AA16" s="2">
        <v>260</v>
      </c>
      <c r="AB16" s="2">
        <v>0</v>
      </c>
      <c r="AC16" s="2">
        <v>0</v>
      </c>
      <c r="AD16" s="2">
        <v>0</v>
      </c>
      <c r="AE16" s="2">
        <v>25</v>
      </c>
      <c r="AF16" s="2">
        <v>0</v>
      </c>
      <c r="AG16" s="2">
        <v>2.6451612903225805</v>
      </c>
      <c r="AH16" s="2">
        <v>0</v>
      </c>
      <c r="AI16" s="2">
        <v>0</v>
      </c>
      <c r="AJ16" s="2">
        <v>330</v>
      </c>
      <c r="AK16" s="2">
        <v>70</v>
      </c>
      <c r="AL16" s="2">
        <v>1.032258064516129</v>
      </c>
      <c r="AM16" s="2">
        <v>325</v>
      </c>
      <c r="AN16" s="2">
        <v>0</v>
      </c>
      <c r="AO16" s="2">
        <v>0</v>
      </c>
      <c r="AP16" s="2">
        <v>0</v>
      </c>
      <c r="AQ16" s="2">
        <v>15</v>
      </c>
      <c r="AR16" s="2">
        <v>90</v>
      </c>
      <c r="AS16" s="2">
        <v>95</v>
      </c>
      <c r="AT16" s="2">
        <v>0</v>
      </c>
      <c r="AU16" s="2">
        <v>60</v>
      </c>
      <c r="AV16" s="2">
        <v>45</v>
      </c>
      <c r="AW16" s="2">
        <v>0</v>
      </c>
      <c r="AX16" s="2">
        <v>0</v>
      </c>
      <c r="AY16" s="2">
        <v>0</v>
      </c>
    </row>
    <row r="17" spans="1:51" x14ac:dyDescent="0.3">
      <c r="A17">
        <v>23</v>
      </c>
      <c r="B17" s="2">
        <v>0</v>
      </c>
      <c r="C17" s="2">
        <v>0</v>
      </c>
      <c r="D17" s="2">
        <v>0</v>
      </c>
      <c r="E17" s="2">
        <v>0</v>
      </c>
      <c r="F17" s="2">
        <v>2.3225806451612905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0.25806451612903225</v>
      </c>
      <c r="N17" s="2">
        <v>0</v>
      </c>
      <c r="O17" s="2">
        <v>0</v>
      </c>
      <c r="P17" s="2">
        <v>0</v>
      </c>
      <c r="Q17" s="2">
        <v>0</v>
      </c>
      <c r="R17" s="2">
        <v>0.12903225806451613</v>
      </c>
      <c r="S17" s="2">
        <v>0</v>
      </c>
      <c r="T17" s="2">
        <v>0.12903225806451613</v>
      </c>
      <c r="U17" s="2">
        <v>0</v>
      </c>
      <c r="V17" s="2">
        <v>6.4516129032258063E-2</v>
      </c>
      <c r="W17" s="2">
        <v>0.12903225806451613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85</v>
      </c>
      <c r="AF17" s="2">
        <v>0</v>
      </c>
      <c r="AG17" s="2">
        <v>0.83870967741935487</v>
      </c>
      <c r="AH17" s="2">
        <v>0</v>
      </c>
      <c r="AI17" s="2">
        <v>0</v>
      </c>
      <c r="AJ17" s="2">
        <v>110</v>
      </c>
      <c r="AK17" s="2">
        <v>130</v>
      </c>
      <c r="AL17" s="2">
        <v>65</v>
      </c>
      <c r="AM17" s="2">
        <v>7.096774193548387</v>
      </c>
      <c r="AN17" s="2">
        <v>0</v>
      </c>
      <c r="AO17" s="2">
        <v>0</v>
      </c>
      <c r="AP17" s="2">
        <v>0</v>
      </c>
      <c r="AQ17" s="2">
        <v>8.193548387096774</v>
      </c>
      <c r="AR17" s="2">
        <v>215</v>
      </c>
      <c r="AS17" s="2">
        <v>325</v>
      </c>
      <c r="AT17" s="2">
        <v>0</v>
      </c>
      <c r="AU17" s="2">
        <v>145</v>
      </c>
      <c r="AV17" s="2">
        <v>130</v>
      </c>
      <c r="AW17" s="2">
        <v>0</v>
      </c>
      <c r="AX17" s="2">
        <v>0</v>
      </c>
      <c r="AY1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Rotated</vt:lpstr>
    </vt:vector>
  </TitlesOfParts>
  <Company>University of Nebraska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DeLong</dc:creator>
  <cp:lastModifiedBy>John DeLong</cp:lastModifiedBy>
  <dcterms:created xsi:type="dcterms:W3CDTF">2025-02-26T14:17:48Z</dcterms:created>
  <dcterms:modified xsi:type="dcterms:W3CDTF">2025-04-30T20:31:52Z</dcterms:modified>
</cp:coreProperties>
</file>