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e/repos/python/"/>
    </mc:Choice>
  </mc:AlternateContent>
  <xr:revisionPtr revIDLastSave="0" documentId="8_{F6854737-F768-7349-8AB5-623E3EA1EE82}" xr6:coauthVersionLast="47" xr6:coauthVersionMax="47" xr10:uidLastSave="{00000000-0000-0000-0000-000000000000}"/>
  <bookViews>
    <workbookView xWindow="11580" yWindow="1800" windowWidth="28040" windowHeight="17440"/>
  </bookViews>
  <sheets>
    <sheet name="mergeSort" sheetId="1" r:id="rId1"/>
  </sheets>
  <definedNames>
    <definedName name="_xlchart.v1.0" hidden="1">mergeSort!$A$7:$A$10</definedName>
    <definedName name="_xlchart.v1.1" hidden="1">mergeSort!$B$6</definedName>
    <definedName name="_xlchart.v1.2" hidden="1">mergeSort!$B$7:$B$10</definedName>
  </definedNames>
  <calcPr calcId="0"/>
</workbook>
</file>

<file path=xl/sharedStrings.xml><?xml version="1.0" encoding="utf-8"?>
<sst xmlns="http://schemas.openxmlformats.org/spreadsheetml/2006/main" count="12" uniqueCount="10">
  <si>
    <t>n</t>
  </si>
  <si>
    <t>c</t>
  </si>
  <si>
    <t>cGolden</t>
  </si>
  <si>
    <t>estimatedTimeLgN</t>
  </si>
  <si>
    <t>estimatedTimeN</t>
  </si>
  <si>
    <t>estimatedTimeNSq</t>
  </si>
  <si>
    <t>estimated1.6^n</t>
  </si>
  <si>
    <t>estimated2^n</t>
  </si>
  <si>
    <t>basicOps</t>
  </si>
  <si>
    <t>actualTimes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</si>
</sst>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vs </a:t>
            </a:r>
            <a:r>
              <a:rPr lang="en-US"/>
              <a:t>basicOps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mergeSort!$B$6</c:f>
              <c:strCache>
                <c:ptCount val="1"/>
                <c:pt idx="0">
                  <c:v>basicOps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mergeSort!$A$7:$A$10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</c:numCache>
            </c:numRef>
          </c:xVal>
          <c:yVal>
            <c:numRef>
              <c:f>mergeSort!$B$7:$B$10</c:f>
              <c:numCache>
                <c:formatCode>General</c:formatCode>
                <c:ptCount val="4"/>
                <c:pt idx="0">
                  <c:v>23</c:v>
                </c:pt>
                <c:pt idx="1">
                  <c:v>546</c:v>
                </c:pt>
                <c:pt idx="2">
                  <c:v>1674</c:v>
                </c:pt>
                <c:pt idx="3">
                  <c:v>3839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F-184C-914D-FAC70C19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033312"/>
        <c:axId val="984035040"/>
      </c:scatterChart>
      <c:valAx>
        <c:axId val="98403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35040"/>
        <c:crosses val="autoZero"/>
        <c:crossBetween val="midCat"/>
      </c:valAx>
      <c:valAx>
        <c:axId val="9840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3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  <a:extLst>
        <a:ext uri="{C807C97D-BFC1-408E-A445-0C87EB9F89A2}">
          <ask:lineSketchStyleProps xmlns:ask="http://schemas.microsoft.com/office/drawing/2018/sketchyshapes">
            <ask:type>
              <ask:lineSketchNone/>
            </ask:type>
          </ask:lineSketchStyleProps>
        </a:ext>
      </a:extLst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actualTimes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mergeSort!$B$11</c:f>
              <c:strCache>
                <c:ptCount val="1"/>
                <c:pt idx="0">
                  <c:v>actualTimes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mergeSort!$A$12:$A$15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</c:numCache>
            </c:numRef>
          </c:xVal>
          <c:yVal>
            <c:numRef>
              <c:f>mergeSort!$B$12:$B$15</c:f>
              <c:numCache>
                <c:formatCode>General</c:formatCode>
                <c:ptCount val="4"/>
                <c:pt idx="0" formatCode="0.00E+00">
                  <c:v>3.1583011150360101E-5</c:v>
                </c:pt>
                <c:pt idx="1">
                  <c:v>1.6024999786168299E-4</c:v>
                </c:pt>
                <c:pt idx="2">
                  <c:v>4.3504097266122699E-4</c:v>
                </c:pt>
                <c:pt idx="3">
                  <c:v>9.4308302504941799E-4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F-564F-938E-4D61C711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59520"/>
        <c:axId val="703960336"/>
      </c:scatterChart>
      <c:valAx>
        <c:axId val="70375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60336"/>
        <c:crosses val="autoZero"/>
        <c:crossBetween val="midCat"/>
      </c:valAx>
      <c:valAx>
        <c:axId val="7039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(mergeSort!$A$1,mergeSort!$D$1:$H$1)</c:f>
              <c:strCache>
                <c:ptCount val="6"/>
                <c:pt idx="0">
                  <c:v>n</c:v>
                </c:pt>
                <c:pt idx="1">
                  <c:v>estimatedTimeLgN</c:v>
                </c:pt>
                <c:pt idx="2">
                  <c:v>estimatedTimeN</c:v>
                </c:pt>
                <c:pt idx="3">
                  <c:v>estimatedTimeNSq</c:v>
                </c:pt>
                <c:pt idx="4">
                  <c:v>estimated1.6^n</c:v>
                </c:pt>
                <c:pt idx="5">
                  <c:v>estimated2^n</c:v>
                </c:pt>
              </c:strCache>
            </c:strRef>
          </c:xVal>
          <c:yVal>
            <c:numRef>
              <c:f>(mergeSort!$A$2,mergeSort!$D$2:$H$2)</c:f>
              <c:numCache>
                <c:formatCode>General</c:formatCode>
                <c:ptCount val="6"/>
                <c:pt idx="0">
                  <c:v>10</c:v>
                </c:pt>
                <c:pt idx="1">
                  <c:v>1.3424745308819601E-3</c:v>
                </c:pt>
                <c:pt idx="2" formatCode="0.00E+00">
                  <c:v>4.1987222272816001E-5</c:v>
                </c:pt>
                <c:pt idx="3" formatCode="0.00E+00">
                  <c:v>1.1193121870620501E-7</c:v>
                </c:pt>
                <c:pt idx="4" formatCode="0.00E+00">
                  <c:v>3.14502619808413E-104</c:v>
                </c:pt>
                <c:pt idx="5" formatCode="0.00E+00">
                  <c:v>1.10310731226267E-152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C-B344-A50A-549798433C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(mergeSort!$A$1,mergeSort!$D$1:$H$1)</c:f>
              <c:strCache>
                <c:ptCount val="6"/>
                <c:pt idx="0">
                  <c:v>n</c:v>
                </c:pt>
                <c:pt idx="1">
                  <c:v>estimatedTimeLgN</c:v>
                </c:pt>
                <c:pt idx="2">
                  <c:v>estimatedTimeN</c:v>
                </c:pt>
                <c:pt idx="3">
                  <c:v>estimatedTimeNSq</c:v>
                </c:pt>
                <c:pt idx="4">
                  <c:v>estimated1.6^n</c:v>
                </c:pt>
                <c:pt idx="5">
                  <c:v>estimated2^n</c:v>
                </c:pt>
              </c:strCache>
            </c:strRef>
          </c:xVal>
          <c:yVal>
            <c:numRef>
              <c:f>(mergeSort!$A$3,mergeSort!$D$3:$H$3)</c:f>
              <c:numCache>
                <c:formatCode>General</c:formatCode>
                <c:ptCount val="6"/>
                <c:pt idx="0">
                  <c:v>100</c:v>
                </c:pt>
                <c:pt idx="1">
                  <c:v>3.1869177993980501E-2</c:v>
                </c:pt>
                <c:pt idx="2">
                  <c:v>9.9674014612859E-4</c:v>
                </c:pt>
                <c:pt idx="3" formatCode="0.00E+00">
                  <c:v>2.6571498005907798E-6</c:v>
                </c:pt>
                <c:pt idx="4" formatCode="0.00E+00">
                  <c:v>7.4660187137127698E-103</c:v>
                </c:pt>
                <c:pt idx="5" formatCode="0.00E+00">
                  <c:v>2.6186808369366E-151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2C-B344-A50A-549798433C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(mergeSort!$A$1,mergeSort!$D$1:$H$1)</c:f>
              <c:strCache>
                <c:ptCount val="6"/>
                <c:pt idx="0">
                  <c:v>n</c:v>
                </c:pt>
                <c:pt idx="1">
                  <c:v>estimatedTimeLgN</c:v>
                </c:pt>
                <c:pt idx="2">
                  <c:v>estimatedTimeN</c:v>
                </c:pt>
                <c:pt idx="3">
                  <c:v>estimatedTimeNSq</c:v>
                </c:pt>
                <c:pt idx="4">
                  <c:v>estimated1.6^n</c:v>
                </c:pt>
                <c:pt idx="5">
                  <c:v>estimated2^n</c:v>
                </c:pt>
              </c:strCache>
            </c:strRef>
          </c:xVal>
          <c:yVal>
            <c:numRef>
              <c:f>(mergeSort!$A$4,mergeSort!$D$4:$H$4)</c:f>
              <c:numCache>
                <c:formatCode>General</c:formatCode>
                <c:ptCount val="6"/>
                <c:pt idx="0">
                  <c:v>250</c:v>
                </c:pt>
                <c:pt idx="1">
                  <c:v>9.77087984650611E-2</c:v>
                </c:pt>
                <c:pt idx="2">
                  <c:v>3.05593956889974E-3</c:v>
                </c:pt>
                <c:pt idx="3" formatCode="0.00E+00">
                  <c:v>8.1466460919211997E-6</c:v>
                </c:pt>
                <c:pt idx="4" formatCode="0.00E+00">
                  <c:v>2.2890321111273199E-102</c:v>
                </c:pt>
                <c:pt idx="5" formatCode="0.00E+00">
                  <c:v>8.0287027857726498E-151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2C-B344-A50A-549798433CC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(mergeSort!$A$1,mergeSort!$D$1:$H$1)</c:f>
              <c:strCache>
                <c:ptCount val="6"/>
                <c:pt idx="0">
                  <c:v>n</c:v>
                </c:pt>
                <c:pt idx="1">
                  <c:v>estimatedTimeLgN</c:v>
                </c:pt>
                <c:pt idx="2">
                  <c:v>estimatedTimeN</c:v>
                </c:pt>
                <c:pt idx="3">
                  <c:v>estimatedTimeNSq</c:v>
                </c:pt>
                <c:pt idx="4">
                  <c:v>estimated1.6^n</c:v>
                </c:pt>
                <c:pt idx="5">
                  <c:v>estimated2^n</c:v>
                </c:pt>
              </c:strCache>
            </c:strRef>
          </c:xVal>
          <c:yVal>
            <c:numRef>
              <c:f>(mergeSort!$A$5,mergeSort!$D$5:$H$5)</c:f>
              <c:numCache>
                <c:formatCode>General</c:formatCode>
                <c:ptCount val="6"/>
                <c:pt idx="0">
                  <c:v>500</c:v>
                </c:pt>
                <c:pt idx="1">
                  <c:v>0.22407650974155799</c:v>
                </c:pt>
                <c:pt idx="2">
                  <c:v>7.0082150567539504E-3</c:v>
                </c:pt>
                <c:pt idx="3" formatCode="0.00E+00">
                  <c:v>1.86827803744835E-5</c:v>
                </c:pt>
                <c:pt idx="4" formatCode="0.00E+00">
                  <c:v>5.2494589454108598E-102</c:v>
                </c:pt>
                <c:pt idx="5" formatCode="0.00E+00">
                  <c:v>1.84122998772886E-150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2C-B344-A50A-54979843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059232"/>
        <c:axId val="704061232"/>
      </c:scatterChart>
      <c:valAx>
        <c:axId val="7040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61232"/>
        <c:crosses val="autoZero"/>
        <c:crossBetween val="midCat"/>
      </c:valAx>
      <c:valAx>
        <c:axId val="7040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1</xdr:row>
      <xdr:rowOff>76200</xdr:rowOff>
    </xdr:from>
    <xdr:to>
      <xdr:col>14</xdr:col>
      <xdr:colOff>44450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35CB6-49B4-9A4D-3475-A9E6C4387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15</xdr:row>
      <xdr:rowOff>177800</xdr:rowOff>
    </xdr:from>
    <xdr:to>
      <xdr:col>14</xdr:col>
      <xdr:colOff>50800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EE82D-07B4-02E7-4D35-767601C1C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139700</xdr:colOff>
      <xdr:row>11</xdr:row>
      <xdr:rowOff>152400</xdr:rowOff>
    </xdr:from>
    <xdr:to>
      <xdr:col>8</xdr:col>
      <xdr:colOff>749300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3E07-DB7F-A7AA-DB86-1F3DEAA12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1" activeCellId="1" sqref="A1:A5 D1:H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10</v>
      </c>
      <c r="B2" s="1">
        <v>1.8255314031659101E-6</v>
      </c>
      <c r="C2" s="1">
        <v>1.3674026948191801E-105</v>
      </c>
      <c r="D2">
        <v>1.3424745308819601E-3</v>
      </c>
      <c r="E2" s="1">
        <v>4.1987222272816001E-5</v>
      </c>
      <c r="F2" s="1">
        <v>1.1193121870620501E-7</v>
      </c>
      <c r="G2" s="1">
        <v>3.14502619808413E-104</v>
      </c>
      <c r="H2" s="1">
        <v>1.10310731226267E-152</v>
      </c>
    </row>
    <row r="3" spans="1:8" x14ac:dyDescent="0.2">
      <c r="A3">
        <v>100</v>
      </c>
      <c r="B3" s="1">
        <v>1.8255314031659101E-6</v>
      </c>
      <c r="C3" s="1">
        <v>1.3674026948191801E-105</v>
      </c>
      <c r="D3">
        <v>3.1869177993980501E-2</v>
      </c>
      <c r="E3">
        <v>9.9674014612859E-4</v>
      </c>
      <c r="F3" s="1">
        <v>2.6571498005907798E-6</v>
      </c>
      <c r="G3" s="1">
        <v>7.4660187137127698E-103</v>
      </c>
      <c r="H3" s="1">
        <v>2.6186808369366E-151</v>
      </c>
    </row>
    <row r="4" spans="1:8" x14ac:dyDescent="0.2">
      <c r="A4">
        <v>250</v>
      </c>
      <c r="B4" s="1">
        <v>1.8255314031659101E-6</v>
      </c>
      <c r="C4" s="1">
        <v>1.3674026948191801E-105</v>
      </c>
      <c r="D4">
        <v>9.77087984650611E-2</v>
      </c>
      <c r="E4">
        <v>3.05593956889974E-3</v>
      </c>
      <c r="F4" s="1">
        <v>8.1466460919211997E-6</v>
      </c>
      <c r="G4" s="1">
        <v>2.2890321111273199E-102</v>
      </c>
      <c r="H4" s="1">
        <v>8.0287027857726498E-151</v>
      </c>
    </row>
    <row r="5" spans="1:8" x14ac:dyDescent="0.2">
      <c r="A5">
        <v>500</v>
      </c>
      <c r="B5" s="1">
        <v>1.8255314031659101E-6</v>
      </c>
      <c r="C5" s="1">
        <v>1.3674026948191801E-105</v>
      </c>
      <c r="D5">
        <v>0.22407650974155799</v>
      </c>
      <c r="E5">
        <v>7.0082150567539504E-3</v>
      </c>
      <c r="F5" s="1">
        <v>1.86827803744835E-5</v>
      </c>
      <c r="G5" s="1">
        <v>5.2494589454108598E-102</v>
      </c>
      <c r="H5" s="1">
        <v>1.84122998772886E-150</v>
      </c>
    </row>
    <row r="6" spans="1:8" x14ac:dyDescent="0.2">
      <c r="A6" t="s">
        <v>0</v>
      </c>
      <c r="B6" t="s">
        <v>8</v>
      </c>
    </row>
    <row r="7" spans="1:8" x14ac:dyDescent="0.2">
      <c r="A7">
        <v>10</v>
      </c>
      <c r="B7">
        <v>23</v>
      </c>
    </row>
    <row r="8" spans="1:8" x14ac:dyDescent="0.2">
      <c r="A8">
        <v>100</v>
      </c>
      <c r="B8">
        <v>546</v>
      </c>
    </row>
    <row r="9" spans="1:8" x14ac:dyDescent="0.2">
      <c r="A9">
        <v>250</v>
      </c>
      <c r="B9">
        <v>1674</v>
      </c>
    </row>
    <row r="10" spans="1:8" x14ac:dyDescent="0.2">
      <c r="A10">
        <v>500</v>
      </c>
      <c r="B10">
        <v>3839</v>
      </c>
    </row>
    <row r="11" spans="1:8" x14ac:dyDescent="0.2">
      <c r="A11" t="s">
        <v>0</v>
      </c>
      <c r="B11" t="s">
        <v>9</v>
      </c>
    </row>
    <row r="12" spans="1:8" x14ac:dyDescent="0.2">
      <c r="A12">
        <v>10</v>
      </c>
      <c r="B12" s="1">
        <v>3.1583011150360101E-5</v>
      </c>
    </row>
    <row r="13" spans="1:8" x14ac:dyDescent="0.2">
      <c r="A13">
        <v>100</v>
      </c>
      <c r="B13">
        <v>1.6024999786168299E-4</v>
      </c>
    </row>
    <row r="14" spans="1:8" x14ac:dyDescent="0.2">
      <c r="A14">
        <v>250</v>
      </c>
      <c r="B14">
        <v>4.3504097266122699E-4</v>
      </c>
    </row>
    <row r="15" spans="1:8" x14ac:dyDescent="0.2">
      <c r="A15">
        <v>500</v>
      </c>
      <c r="B15">
        <v>9.4308302504941799E-4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Edman</cp:lastModifiedBy>
  <dcterms:created xsi:type="dcterms:W3CDTF">2023-02-28T03:41:09Z</dcterms:created>
  <dcterms:modified xsi:type="dcterms:W3CDTF">2023-02-28T03:41:09Z</dcterms:modified>
</cp:coreProperties>
</file>