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/repos/python/"/>
    </mc:Choice>
  </mc:AlternateContent>
  <xr:revisionPtr revIDLastSave="0" documentId="13_ncr:1_{C0171A74-5DCE-0341-9A1D-A541F645E039}" xr6:coauthVersionLast="47" xr6:coauthVersionMax="47" xr10:uidLastSave="{00000000-0000-0000-0000-000000000000}"/>
  <bookViews>
    <workbookView xWindow="15420" yWindow="620" windowWidth="29360" windowHeight="21100" xr2:uid="{00000000-000D-0000-FFFF-FFFF00000000}"/>
  </bookViews>
  <sheets>
    <sheet name="quickSort" sheetId="1" r:id="rId1"/>
  </sheets>
  <calcPr calcId="0"/>
</workbook>
</file>

<file path=xl/sharedStrings.xml><?xml version="1.0" encoding="utf-8"?>
<sst xmlns="http://schemas.openxmlformats.org/spreadsheetml/2006/main" count="16" uniqueCount="15">
  <si>
    <t>n</t>
  </si>
  <si>
    <t>basicOps</t>
  </si>
  <si>
    <t>actualTimes</t>
  </si>
  <si>
    <t>c</t>
  </si>
  <si>
    <t>cGolden</t>
  </si>
  <si>
    <t>estimatedCNlgN</t>
  </si>
  <si>
    <t>estimatedTimeLgN</t>
  </si>
  <si>
    <t>estimatedTimeN</t>
  </si>
  <si>
    <t>estimatedTimeNSq</t>
  </si>
  <si>
    <t>estimated1.6^n</t>
  </si>
  <si>
    <t>estimated2^n</t>
  </si>
  <si>
    <t>qsBasicOps</t>
  </si>
  <si>
    <t>qsActualTimes</t>
  </si>
  <si>
    <t>msBasicOps</t>
  </si>
  <si>
    <t>msActualTimes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</si>
</sst>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vs actualTimes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quickSort!$C$1</c:f>
              <c:strCache>
                <c:ptCount val="1"/>
                <c:pt idx="0">
                  <c:v>actualTimes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quickSort!$A$2:$A$7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xVal>
          <c:yVal>
            <c:numRef>
              <c:f>quickSort!$C$2:$C$7</c:f>
              <c:numCache>
                <c:formatCode>0.00E+00</c:formatCode>
                <c:ptCount val="6"/>
                <c:pt idx="0">
                  <c:v>9.5000141300261004E-6</c:v>
                </c:pt>
                <c:pt idx="1">
                  <c:v>7.9169985838234408E-6</c:v>
                </c:pt>
                <c:pt idx="2">
                  <c:v>1.06669613160192E-5</c:v>
                </c:pt>
                <c:pt idx="3">
                  <c:v>9.3582959380000803E-5</c:v>
                </c:pt>
                <c:pt idx="4" formatCode="General">
                  <c:v>2.7800002135336399E-4</c:v>
                </c:pt>
                <c:pt idx="5" formatCode="General">
                  <c:v>6.8020896287634904E-4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3F-1B47-A79D-A134042A7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839616"/>
        <c:axId val="1293841344"/>
      </c:scatterChart>
      <c:valAx>
        <c:axId val="129383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841344"/>
        <c:crosses val="autoZero"/>
        <c:crossBetween val="midCat"/>
      </c:valAx>
      <c:valAx>
        <c:axId val="129384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83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vs basicOps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quickSort!$B$1</c:f>
              <c:strCache>
                <c:ptCount val="1"/>
                <c:pt idx="0">
                  <c:v>basicOps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quickSort!$A$2:$A$7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xVal>
          <c:yVal>
            <c:numRef>
              <c:f>quickSort!$B$2:$B$7</c:f>
              <c:numCache>
                <c:formatCode>General</c:formatCode>
                <c:ptCount val="6"/>
                <c:pt idx="0">
                  <c:v>6</c:v>
                </c:pt>
                <c:pt idx="1">
                  <c:v>20</c:v>
                </c:pt>
                <c:pt idx="2">
                  <c:v>42</c:v>
                </c:pt>
                <c:pt idx="3">
                  <c:v>622</c:v>
                </c:pt>
                <c:pt idx="4">
                  <c:v>1910</c:v>
                </c:pt>
                <c:pt idx="5">
                  <c:v>4433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BF-EC4D-9958-9E3744DFA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831824"/>
        <c:axId val="703833552"/>
      </c:scatterChart>
      <c:valAx>
        <c:axId val="70383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833552"/>
        <c:crosses val="autoZero"/>
        <c:crossBetween val="midCat"/>
      </c:valAx>
      <c:valAx>
        <c:axId val="7038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83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vs estimated vs actual</a:t>
            </a:r>
            <a:r>
              <a:rPr lang="en-US" baseline="0"/>
              <a:t>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quickSort!$C$1</c:f>
              <c:strCache>
                <c:ptCount val="1"/>
                <c:pt idx="0">
                  <c:v>actualTimes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quickSort!$A$2:$A$7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xVal>
          <c:yVal>
            <c:numRef>
              <c:f>quickSort!$C$2:$C$7</c:f>
              <c:numCache>
                <c:formatCode>0.00E+00</c:formatCode>
                <c:ptCount val="6"/>
                <c:pt idx="0">
                  <c:v>9.5000141300261004E-6</c:v>
                </c:pt>
                <c:pt idx="1">
                  <c:v>7.9169985838234408E-6</c:v>
                </c:pt>
                <c:pt idx="2">
                  <c:v>1.06669613160192E-5</c:v>
                </c:pt>
                <c:pt idx="3">
                  <c:v>9.3582959380000803E-5</c:v>
                </c:pt>
                <c:pt idx="4" formatCode="General">
                  <c:v>2.7800002135336399E-4</c:v>
                </c:pt>
                <c:pt idx="5" formatCode="General">
                  <c:v>6.8020896287634904E-4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86-DE4B-AD71-E692EB62FAB5}"/>
            </c:ext>
          </c:extLst>
        </c:ser>
        <c:ser>
          <c:idx val="1"/>
          <c:order val="1"/>
          <c:tx>
            <c:strRef>
              <c:f>quickSort!$F$1</c:f>
              <c:strCache>
                <c:ptCount val="1"/>
                <c:pt idx="0">
                  <c:v>estimatedCNlgN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quickSort!$A$2:$A$7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xVal>
          <c:yVal>
            <c:numRef>
              <c:f>quickSort!$F$2:$F$7</c:f>
              <c:numCache>
                <c:formatCode>0.00E+00</c:formatCode>
                <c:ptCount val="6"/>
                <c:pt idx="0">
                  <c:v>8.9465835931894795E-7</c:v>
                </c:pt>
                <c:pt idx="1">
                  <c:v>2.98219453106316E-6</c:v>
                </c:pt>
                <c:pt idx="2">
                  <c:v>6.2626085152326296E-6</c:v>
                </c:pt>
                <c:pt idx="3">
                  <c:v>9.2746249916064293E-5</c:v>
                </c:pt>
                <c:pt idx="4" formatCode="General">
                  <c:v>2.8479957771653099E-4</c:v>
                </c:pt>
                <c:pt idx="5" formatCode="General">
                  <c:v>6.6100341781014896E-4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86-DE4B-AD71-E692EB62FAB5}"/>
            </c:ext>
          </c:extLst>
        </c:ser>
        <c:ser>
          <c:idx val="3"/>
          <c:order val="2"/>
          <c:tx>
            <c:strRef>
              <c:f>quickSort!$I$1</c:f>
              <c:strCache>
                <c:ptCount val="1"/>
                <c:pt idx="0">
                  <c:v>estimatedTimeNSq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quickSort!$A$2:$A$7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xVal>
          <c:yVal>
            <c:numRef>
              <c:f>quickSort!$I$2:$I$7</c:f>
              <c:numCache>
                <c:formatCode>0.00E+00</c:formatCode>
                <c:ptCount val="6"/>
                <c:pt idx="0">
                  <c:v>2.0068934507782201E-8</c:v>
                </c:pt>
                <c:pt idx="1">
                  <c:v>6.6896448359274096E-8</c:v>
                </c:pt>
                <c:pt idx="2">
                  <c:v>1.40482541554475E-7</c:v>
                </c:pt>
                <c:pt idx="3">
                  <c:v>2.0804795439734198E-6</c:v>
                </c:pt>
                <c:pt idx="4">
                  <c:v>6.38861081831068E-6</c:v>
                </c:pt>
                <c:pt idx="5">
                  <c:v>1.48275977788331E-5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86-DE4B-AD71-E692EB62F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126032"/>
        <c:axId val="703164096"/>
      </c:scatterChart>
      <c:valAx>
        <c:axId val="70312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164096"/>
        <c:crosses val="autoZero"/>
        <c:crossBetween val="midCat"/>
      </c:valAx>
      <c:valAx>
        <c:axId val="70316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12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vs est nlogn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quickSort!$C$1</c:f>
              <c:strCache>
                <c:ptCount val="1"/>
                <c:pt idx="0">
                  <c:v>actualTimes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quickSort!$A$2:$A$7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xVal>
          <c:yVal>
            <c:numRef>
              <c:f>quickSort!$C$2:$C$7</c:f>
              <c:numCache>
                <c:formatCode>0.00E+00</c:formatCode>
                <c:ptCount val="6"/>
                <c:pt idx="0">
                  <c:v>9.5000141300261004E-6</c:v>
                </c:pt>
                <c:pt idx="1">
                  <c:v>7.9169985838234408E-6</c:v>
                </c:pt>
                <c:pt idx="2">
                  <c:v>1.06669613160192E-5</c:v>
                </c:pt>
                <c:pt idx="3">
                  <c:v>9.3582959380000803E-5</c:v>
                </c:pt>
                <c:pt idx="4" formatCode="General">
                  <c:v>2.7800002135336399E-4</c:v>
                </c:pt>
                <c:pt idx="5" formatCode="General">
                  <c:v>6.8020896287634904E-4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56-AF48-9C4C-64E1FD1C5A99}"/>
            </c:ext>
          </c:extLst>
        </c:ser>
        <c:ser>
          <c:idx val="1"/>
          <c:order val="1"/>
          <c:tx>
            <c:strRef>
              <c:f>quickSort!$F$1</c:f>
              <c:strCache>
                <c:ptCount val="1"/>
                <c:pt idx="0">
                  <c:v>estimatedCNlgN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quickSort!$A$2:$A$7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xVal>
          <c:yVal>
            <c:numRef>
              <c:f>quickSort!$F$2:$F$7</c:f>
              <c:numCache>
                <c:formatCode>0.00E+00</c:formatCode>
                <c:ptCount val="6"/>
                <c:pt idx="0">
                  <c:v>8.9465835931894795E-7</c:v>
                </c:pt>
                <c:pt idx="1">
                  <c:v>2.98219453106316E-6</c:v>
                </c:pt>
                <c:pt idx="2">
                  <c:v>6.2626085152326296E-6</c:v>
                </c:pt>
                <c:pt idx="3">
                  <c:v>9.2746249916064293E-5</c:v>
                </c:pt>
                <c:pt idx="4" formatCode="General">
                  <c:v>2.8479957771653099E-4</c:v>
                </c:pt>
                <c:pt idx="5" formatCode="General">
                  <c:v>6.6100341781014896E-4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56-AF48-9C4C-64E1FD1C5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009744"/>
        <c:axId val="1298827504"/>
      </c:scatterChart>
      <c:valAx>
        <c:axId val="129900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827504"/>
        <c:crosses val="autoZero"/>
        <c:crossBetween val="midCat"/>
      </c:valAx>
      <c:valAx>
        <c:axId val="129882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00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Basic Ops ms vs qs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quickSort!$B$43</c:f>
              <c:strCache>
                <c:ptCount val="1"/>
                <c:pt idx="0">
                  <c:v>qsBasicOps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quickSort!$A$44:$A$49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xVal>
          <c:yVal>
            <c:numRef>
              <c:f>quickSort!$B$44:$B$49</c:f>
              <c:numCache>
                <c:formatCode>General</c:formatCode>
                <c:ptCount val="6"/>
                <c:pt idx="0">
                  <c:v>6</c:v>
                </c:pt>
                <c:pt idx="1">
                  <c:v>20</c:v>
                </c:pt>
                <c:pt idx="2">
                  <c:v>42</c:v>
                </c:pt>
                <c:pt idx="3">
                  <c:v>622</c:v>
                </c:pt>
                <c:pt idx="4">
                  <c:v>1910</c:v>
                </c:pt>
                <c:pt idx="5">
                  <c:v>4433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0-8D4B-BE39-71619BBAB9E7}"/>
            </c:ext>
          </c:extLst>
        </c:ser>
        <c:ser>
          <c:idx val="1"/>
          <c:order val="1"/>
          <c:tx>
            <c:strRef>
              <c:f>quickSort!$D$43</c:f>
              <c:strCache>
                <c:ptCount val="1"/>
                <c:pt idx="0">
                  <c:v>msBasicOps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quickSort!$A$44:$A$49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xVal>
          <c:yVal>
            <c:numRef>
              <c:f>quickSort!$D$44:$D$49</c:f>
              <c:numCache>
                <c:formatCode>General</c:formatCode>
                <c:ptCount val="6"/>
                <c:pt idx="0">
                  <c:v>7</c:v>
                </c:pt>
                <c:pt idx="1">
                  <c:v>23</c:v>
                </c:pt>
                <c:pt idx="2">
                  <c:v>44</c:v>
                </c:pt>
                <c:pt idx="3">
                  <c:v>550</c:v>
                </c:pt>
                <c:pt idx="4">
                  <c:v>1685</c:v>
                </c:pt>
                <c:pt idx="5">
                  <c:v>3859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0-8D4B-BE39-71619BBAB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177360"/>
        <c:axId val="704209600"/>
      </c:scatterChart>
      <c:valAx>
        <c:axId val="7041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209600"/>
        <c:crosses val="autoZero"/>
        <c:crossBetween val="midCat"/>
      </c:valAx>
      <c:valAx>
        <c:axId val="70420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177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  <a:r>
              <a:rPr lang="en-US" baseline="0"/>
              <a:t> Times ms vs qs (all arrays)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quickSort!$C$43</c:f>
              <c:strCache>
                <c:ptCount val="1"/>
                <c:pt idx="0">
                  <c:v>qsActualTimes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quickSort!$A$44:$A$49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xVal>
          <c:yVal>
            <c:numRef>
              <c:f>quickSort!$C$44:$C$49</c:f>
              <c:numCache>
                <c:formatCode>0.00E+00</c:formatCode>
                <c:ptCount val="6"/>
                <c:pt idx="0">
                  <c:v>9.5000141300261004E-6</c:v>
                </c:pt>
                <c:pt idx="1">
                  <c:v>7.9169985838234408E-6</c:v>
                </c:pt>
                <c:pt idx="2">
                  <c:v>1.06669613160192E-5</c:v>
                </c:pt>
                <c:pt idx="3">
                  <c:v>9.3582959380000803E-5</c:v>
                </c:pt>
                <c:pt idx="4" formatCode="General">
                  <c:v>2.7800002135336399E-4</c:v>
                </c:pt>
                <c:pt idx="5" formatCode="General">
                  <c:v>6.8020896287634904E-4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19-5540-A035-09622306FB59}"/>
            </c:ext>
          </c:extLst>
        </c:ser>
        <c:ser>
          <c:idx val="1"/>
          <c:order val="1"/>
          <c:tx>
            <c:strRef>
              <c:f>quickSort!$E$43</c:f>
              <c:strCache>
                <c:ptCount val="1"/>
                <c:pt idx="0">
                  <c:v>msActualTimes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quickSort!$A$44:$A$49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xVal>
          <c:yVal>
            <c:numRef>
              <c:f>quickSort!$E$44:$E$49</c:f>
              <c:numCache>
                <c:formatCode>0.00E+00</c:formatCode>
                <c:ptCount val="6"/>
                <c:pt idx="0">
                  <c:v>2.6500027161091498E-5</c:v>
                </c:pt>
                <c:pt idx="1">
                  <c:v>1.30420085042715E-5</c:v>
                </c:pt>
                <c:pt idx="2">
                  <c:v>1.8167018424719501E-5</c:v>
                </c:pt>
                <c:pt idx="3" formatCode="General">
                  <c:v>1.6129203140735599E-4</c:v>
                </c:pt>
                <c:pt idx="4" formatCode="General">
                  <c:v>4.39499970525503E-4</c:v>
                </c:pt>
                <c:pt idx="5" formatCode="General">
                  <c:v>9.8854204406961799E-4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19-5540-A035-09622306F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299327"/>
        <c:axId val="1389932127"/>
      </c:scatterChart>
      <c:valAx>
        <c:axId val="1390299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932127"/>
        <c:crosses val="autoZero"/>
        <c:crossBetween val="midCat"/>
      </c:valAx>
      <c:valAx>
        <c:axId val="138993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299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10</xdr:row>
      <xdr:rowOff>6350</xdr:rowOff>
    </xdr:from>
    <xdr:to>
      <xdr:col>5</xdr:col>
      <xdr:colOff>768350</xdr:colOff>
      <xdr:row>23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555A56-0AAB-ED1A-4E56-1FCA4CEE46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368300</xdr:colOff>
      <xdr:row>24</xdr:row>
      <xdr:rowOff>69850</xdr:rowOff>
    </xdr:from>
    <xdr:to>
      <xdr:col>5</xdr:col>
      <xdr:colOff>812800</xdr:colOff>
      <xdr:row>37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10764A-1B6F-2BF2-4CEC-CD3373BC8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165100</xdr:colOff>
      <xdr:row>9</xdr:row>
      <xdr:rowOff>82550</xdr:rowOff>
    </xdr:from>
    <xdr:to>
      <xdr:col>11</xdr:col>
      <xdr:colOff>609600</xdr:colOff>
      <xdr:row>22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E33998-75E2-3EBF-9C1A-046EF4DF5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203200</xdr:colOff>
      <xdr:row>24</xdr:row>
      <xdr:rowOff>146050</xdr:rowOff>
    </xdr:from>
    <xdr:to>
      <xdr:col>11</xdr:col>
      <xdr:colOff>63500</xdr:colOff>
      <xdr:row>38</xdr:row>
      <xdr:rowOff>44450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75F440-6171-7791-3F43-AFF8777A9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279400</xdr:colOff>
      <xdr:row>52</xdr:row>
      <xdr:rowOff>114300</xdr:rowOff>
    </xdr:from>
    <xdr:to>
      <xdr:col>5</xdr:col>
      <xdr:colOff>723900</xdr:colOff>
      <xdr:row>66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52EFC74-CEBE-0245-BB3C-420CD6E34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152400</xdr:colOff>
      <xdr:row>52</xdr:row>
      <xdr:rowOff>114300</xdr:rowOff>
    </xdr:from>
    <xdr:to>
      <xdr:col>11</xdr:col>
      <xdr:colOff>12700</xdr:colOff>
      <xdr:row>66</xdr:row>
      <xdr:rowOff>12700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44B7C4-DFC7-9489-2292-0D51D258C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40" workbookViewId="0">
      <selection activeCell="H71" sqref="H71"/>
    </sheetView>
  </sheetViews>
  <sheetFormatPr baseColWidth="10" defaultRowHeight="16" x14ac:dyDescent="0.2"/>
  <cols>
    <col min="9" max="9" width="18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5</v>
      </c>
      <c r="B2">
        <v>6</v>
      </c>
      <c r="C2" s="1">
        <v>9.5000141300261004E-6</v>
      </c>
      <c r="D2" s="1">
        <v>1.22713172459043E-6</v>
      </c>
      <c r="E2" s="1">
        <v>9.4055138677535509E-106</v>
      </c>
      <c r="F2" s="1">
        <v>8.9465835931894795E-7</v>
      </c>
      <c r="G2">
        <v>1.9559324859309699E-4</v>
      </c>
      <c r="H2" s="1">
        <v>7.36279034754261E-6</v>
      </c>
      <c r="I2" s="1">
        <v>2.0068934507782201E-8</v>
      </c>
      <c r="J2" s="1">
        <v>5.6433083206521302E-105</v>
      </c>
      <c r="K2" s="1">
        <v>1.9793713253187999E-153</v>
      </c>
    </row>
    <row r="3" spans="1:11" x14ac:dyDescent="0.2">
      <c r="A3">
        <v>10</v>
      </c>
      <c r="B3">
        <v>20</v>
      </c>
      <c r="C3" s="1">
        <v>7.9169985838234408E-6</v>
      </c>
      <c r="D3" s="1">
        <v>1.22713172459043E-6</v>
      </c>
      <c r="E3" s="1">
        <v>9.4055138677535509E-106</v>
      </c>
      <c r="F3" s="1">
        <v>2.98219453106316E-6</v>
      </c>
      <c r="G3">
        <v>6.5197749531032605E-4</v>
      </c>
      <c r="H3" s="1">
        <v>2.4542634491808699E-5</v>
      </c>
      <c r="I3" s="1">
        <v>6.6896448359274096E-8</v>
      </c>
      <c r="J3" s="1">
        <v>1.88110277355071E-104</v>
      </c>
      <c r="K3" s="1">
        <v>6.5979044177293305E-153</v>
      </c>
    </row>
    <row r="4" spans="1:11" x14ac:dyDescent="0.2">
      <c r="A4">
        <v>15</v>
      </c>
      <c r="B4">
        <v>42</v>
      </c>
      <c r="C4" s="1">
        <v>1.06669613160192E-5</v>
      </c>
      <c r="D4" s="1">
        <v>1.22713172459043E-6</v>
      </c>
      <c r="E4" s="1">
        <v>9.4055138677535509E-106</v>
      </c>
      <c r="F4" s="1">
        <v>6.2626085152326296E-6</v>
      </c>
      <c r="G4">
        <v>1.36915274015168E-3</v>
      </c>
      <c r="H4" s="1">
        <v>5.1539532432798299E-5</v>
      </c>
      <c r="I4" s="1">
        <v>1.40482541554475E-7</v>
      </c>
      <c r="J4" s="1">
        <v>3.9503158244564899E-104</v>
      </c>
      <c r="K4" s="1">
        <v>1.3855599277231601E-152</v>
      </c>
    </row>
    <row r="5" spans="1:11" x14ac:dyDescent="0.2">
      <c r="A5">
        <v>100</v>
      </c>
      <c r="B5">
        <v>622</v>
      </c>
      <c r="C5" s="1">
        <v>9.3582959380000803E-5</v>
      </c>
      <c r="D5" s="1">
        <v>1.22713172459043E-6</v>
      </c>
      <c r="E5" s="1">
        <v>9.4055138677535509E-106</v>
      </c>
      <c r="F5" s="1">
        <v>9.2746249916064293E-5</v>
      </c>
      <c r="G5">
        <v>2.02765001041511E-2</v>
      </c>
      <c r="H5">
        <v>7.63275932695251E-4</v>
      </c>
      <c r="I5" s="1">
        <v>2.0804795439734198E-6</v>
      </c>
      <c r="J5" s="1">
        <v>5.8502296257427098E-103</v>
      </c>
      <c r="K5" s="1">
        <v>2.05194827391382E-151</v>
      </c>
    </row>
    <row r="6" spans="1:11" x14ac:dyDescent="0.2">
      <c r="A6">
        <v>250</v>
      </c>
      <c r="B6">
        <v>1910</v>
      </c>
      <c r="C6">
        <v>2.7800002135336399E-4</v>
      </c>
      <c r="D6" s="1">
        <v>1.22713172459043E-6</v>
      </c>
      <c r="E6" s="1">
        <v>9.4055138677535509E-106</v>
      </c>
      <c r="F6">
        <v>2.8479957771653099E-4</v>
      </c>
      <c r="G6">
        <v>6.2263850802136103E-2</v>
      </c>
      <c r="H6">
        <v>2.3438215939677299E-3</v>
      </c>
      <c r="I6" s="1">
        <v>6.38861081831068E-6</v>
      </c>
      <c r="J6" s="1">
        <v>1.7964531487409202E-102</v>
      </c>
      <c r="K6" s="1">
        <v>6.3009987189315106E-151</v>
      </c>
    </row>
    <row r="7" spans="1:11" x14ac:dyDescent="0.2">
      <c r="A7">
        <v>500</v>
      </c>
      <c r="B7">
        <v>4433</v>
      </c>
      <c r="C7">
        <v>6.8020896287634904E-4</v>
      </c>
      <c r="D7" s="1">
        <v>1.22713172459043E-6</v>
      </c>
      <c r="E7" s="1">
        <v>9.4055138677535509E-106</v>
      </c>
      <c r="F7">
        <v>6.6100341781014896E-4</v>
      </c>
      <c r="G7">
        <v>0.14451081183553299</v>
      </c>
      <c r="H7">
        <v>5.4398749351094004E-3</v>
      </c>
      <c r="I7" s="1">
        <v>1.48275977788331E-5</v>
      </c>
      <c r="J7" s="1">
        <v>4.1694642975751503E-102</v>
      </c>
      <c r="K7" s="1">
        <v>1.4624255141897E-150</v>
      </c>
    </row>
    <row r="43" spans="1:5" x14ac:dyDescent="0.2">
      <c r="A43" t="s">
        <v>0</v>
      </c>
      <c r="B43" t="s">
        <v>11</v>
      </c>
      <c r="C43" t="s">
        <v>12</v>
      </c>
      <c r="D43" t="s">
        <v>13</v>
      </c>
      <c r="E43" t="s">
        <v>14</v>
      </c>
    </row>
    <row r="44" spans="1:5" x14ac:dyDescent="0.2">
      <c r="A44">
        <v>5</v>
      </c>
      <c r="B44">
        <v>6</v>
      </c>
      <c r="C44" s="1">
        <v>9.5000141300261004E-6</v>
      </c>
      <c r="D44">
        <v>7</v>
      </c>
      <c r="E44" s="1">
        <v>2.6500027161091498E-5</v>
      </c>
    </row>
    <row r="45" spans="1:5" x14ac:dyDescent="0.2">
      <c r="A45">
        <v>10</v>
      </c>
      <c r="B45">
        <v>20</v>
      </c>
      <c r="C45" s="1">
        <v>7.9169985838234408E-6</v>
      </c>
      <c r="D45">
        <v>23</v>
      </c>
      <c r="E45" s="1">
        <v>1.30420085042715E-5</v>
      </c>
    </row>
    <row r="46" spans="1:5" x14ac:dyDescent="0.2">
      <c r="A46">
        <v>15</v>
      </c>
      <c r="B46">
        <v>42</v>
      </c>
      <c r="C46" s="1">
        <v>1.06669613160192E-5</v>
      </c>
      <c r="D46">
        <v>44</v>
      </c>
      <c r="E46" s="1">
        <v>1.8167018424719501E-5</v>
      </c>
    </row>
    <row r="47" spans="1:5" x14ac:dyDescent="0.2">
      <c r="A47">
        <v>100</v>
      </c>
      <c r="B47">
        <v>622</v>
      </c>
      <c r="C47" s="1">
        <v>9.3582959380000803E-5</v>
      </c>
      <c r="D47">
        <v>550</v>
      </c>
      <c r="E47">
        <v>1.6129203140735599E-4</v>
      </c>
    </row>
    <row r="48" spans="1:5" x14ac:dyDescent="0.2">
      <c r="A48">
        <v>250</v>
      </c>
      <c r="B48">
        <v>1910</v>
      </c>
      <c r="C48">
        <v>2.7800002135336399E-4</v>
      </c>
      <c r="D48">
        <v>1685</v>
      </c>
      <c r="E48">
        <v>4.39499970525503E-4</v>
      </c>
    </row>
    <row r="49" spans="1:5" x14ac:dyDescent="0.2">
      <c r="A49">
        <v>500</v>
      </c>
      <c r="B49">
        <v>4433</v>
      </c>
      <c r="C49">
        <v>6.8020896287634904E-4</v>
      </c>
      <c r="D49">
        <v>3859</v>
      </c>
      <c r="E49">
        <v>9.8854204406961799E-4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Edman</cp:lastModifiedBy>
  <dcterms:created xsi:type="dcterms:W3CDTF">2023-02-28T22:31:13Z</dcterms:created>
  <dcterms:modified xsi:type="dcterms:W3CDTF">2023-03-01T03:04:53Z</dcterms:modified>
</cp:coreProperties>
</file>