
<file path=[Content_Types].xml><?xml version="1.0" encoding="utf-8"?>
<Types xmlns="http://schemas.openxmlformats.org/package/2006/content-types">
  <Default ContentType="application/vnd.ms-office.vbaProject" Extension="bin"/>
  <Default ContentType="application/xml" Extension="xml"/>
  <Default ContentType="image/png" Extension="png"/>
  <Default ContentType="application/vnd.openxmlformats-package.relationships+xml" Extension="rels"/>
  <Override ContentType="application/vnd.openxmlformats-officedocument.spreadsheetml.worksheet+xml" PartName="/xl/worksheets/sheet1.xml"/>
  <Override ContentType="application/binary" PartName="/xl/metadata"/>
  <Override ContentType="application/vnd.openxmlformats-officedocument.spreadsheetml.sharedStrings+xml" PartName="/xl/sharedStrings.xml"/>
  <Override ContentType="application/vnd.openxmlformats-officedocument.drawing+xml" PartName="/xl/drawings/drawing1.xml"/>
  <Override ContentType="application/vnd.ms-excel.sheet.macroEnabled.main+xml" PartName="/xl/workbook.xml"/>
  <Override ContentType="application/vnd.openxmlformats-package.core-properties+xml" PartName="/docProps/core.xml"/>
  <Override ContentType="application/vnd.openxmlformats-officedocument.spreadsheetml.styles+xml" PartName="/xl/styles.xml"/>
  <Override ContentType="application/vnd.openxmlformats-officedocument.theme+xml" PartName="/xl/theme/theme1.xml"/>
</Types>
</file>

<file path=_rels/.rels><?xml version="1.0" encoding="UTF-8" standalone="yes"?><Relationships xmlns="http://schemas.openxmlformats.org/package/2006/relationships"><Relationship Id="rId1" Type="http://schemas.openxmlformats.org/package/2006/relationships/metadata/core-properties" Target="docProps/core.xml"/><Relationship Id="rId2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workbookPr/>
  <sheets>
    <sheet state="visible" name="Tabla 4" sheetId="1" r:id="rId5"/>
  </sheets>
  <definedNames>
    <definedName hidden="1" localSheetId="0" name="_xlnm._FilterDatabase">'Tabla 4'!$B$14:$CF$75</definedName>
  </definedNames>
  <calcPr/>
  <extLst>
    <ext uri="GoogleSheetsCustomDataVersion2">
      <go:sheetsCustomData xmlns:go="http://customooxmlschemas.google.com/" r:id="rId6" roundtripDataChecksum="xdDG7BXg03C4ebSS4q9lHsxpav1VePPrQtsTYqp+HcI="/>
    </ext>
  </extLst>
</workbook>
</file>

<file path=xl/sharedStrings.xml><?xml version="1.0" encoding="utf-8"?>
<sst xmlns="http://schemas.openxmlformats.org/spreadsheetml/2006/main" count="254" uniqueCount="97">
  <si>
    <t xml:space="preserve"> </t>
  </si>
  <si>
    <t>Tabla 4.</t>
  </si>
  <si>
    <t>Precio medio del metro cuadrado de suelo urbano por comunidades autónomas y provincias</t>
  </si>
  <si>
    <r>
      <rPr>
        <rFont val="Arial"/>
        <b/>
        <color theme="1"/>
        <sz val="8.0"/>
      </rPr>
      <t>Unidad: euros/m</t>
    </r>
    <r>
      <rPr>
        <rFont val="Arial"/>
        <b/>
        <color theme="1"/>
        <sz val="9.0"/>
        <vertAlign val="superscript"/>
      </rPr>
      <t>2</t>
    </r>
  </si>
  <si>
    <t>Año 2004</t>
  </si>
  <si>
    <t>Año 2005</t>
  </si>
  <si>
    <t>Año 2006</t>
  </si>
  <si>
    <t>Año 2007</t>
  </si>
  <si>
    <t>Año 2008</t>
  </si>
  <si>
    <t>Año 2009</t>
  </si>
  <si>
    <t>Año 2010</t>
  </si>
  <si>
    <t xml:space="preserve">Año 2011 </t>
  </si>
  <si>
    <t>Año 2012</t>
  </si>
  <si>
    <t>Año 2013</t>
  </si>
  <si>
    <t>Año 2014</t>
  </si>
  <si>
    <t>Año 2015</t>
  </si>
  <si>
    <t>Año 2016</t>
  </si>
  <si>
    <t>Año 2017</t>
  </si>
  <si>
    <t>Año 2018</t>
  </si>
  <si>
    <t>Año 2019</t>
  </si>
  <si>
    <t>Año 2020</t>
  </si>
  <si>
    <t>Año 2021</t>
  </si>
  <si>
    <t>Año 2022</t>
  </si>
  <si>
    <t>Año 2023</t>
  </si>
  <si>
    <t>Variación  Trimestral</t>
  </si>
  <si>
    <t>Variación  Interanual</t>
  </si>
  <si>
    <t xml:space="preserve"> (trimestre)</t>
  </si>
  <si>
    <t>(trimestre)</t>
  </si>
  <si>
    <t>1º</t>
  </si>
  <si>
    <t>2º</t>
  </si>
  <si>
    <t>3º</t>
  </si>
  <si>
    <t>4º</t>
  </si>
  <si>
    <t>TOTAL NACIONAL</t>
  </si>
  <si>
    <t>Ceuta y Melilla</t>
  </si>
  <si>
    <t>n.s</t>
  </si>
  <si>
    <t>.</t>
  </si>
  <si>
    <t>n.s.</t>
  </si>
  <si>
    <t>Balears</t>
  </si>
  <si>
    <t>Madrid</t>
  </si>
  <si>
    <t>Las Palmas</t>
  </si>
  <si>
    <t xml:space="preserve">Málaga            </t>
  </si>
  <si>
    <t>Canarias</t>
  </si>
  <si>
    <t>Santa Cruz de Tenerife</t>
  </si>
  <si>
    <t>Álava</t>
  </si>
  <si>
    <t>País Vasco</t>
  </si>
  <si>
    <t>Guipúzcoa</t>
  </si>
  <si>
    <t>Vizcaya</t>
  </si>
  <si>
    <t>Valencia</t>
  </si>
  <si>
    <t>Barcelona</t>
  </si>
  <si>
    <t xml:space="preserve">Zaragoza          </t>
  </si>
  <si>
    <t>Comunitat Valenciana</t>
  </si>
  <si>
    <t>Girona</t>
  </si>
  <si>
    <t>Cataluña</t>
  </si>
  <si>
    <t>Cádiz</t>
  </si>
  <si>
    <t>Alicante</t>
  </si>
  <si>
    <t xml:space="preserve">Almería           </t>
  </si>
  <si>
    <t xml:space="preserve">Sevilla           </t>
  </si>
  <si>
    <t>Andalucía</t>
  </si>
  <si>
    <t>Castellón</t>
  </si>
  <si>
    <t xml:space="preserve">Jaén              </t>
  </si>
  <si>
    <t>Asturias</t>
  </si>
  <si>
    <t>Tarragona</t>
  </si>
  <si>
    <t>Pontevedra</t>
  </si>
  <si>
    <t>Cantabria</t>
  </si>
  <si>
    <t xml:space="preserve">Cáceres           </t>
  </si>
  <si>
    <t>Extremadura</t>
  </si>
  <si>
    <t>Aragón</t>
  </si>
  <si>
    <t xml:space="preserve">Badajoz           </t>
  </si>
  <si>
    <t>Navarra</t>
  </si>
  <si>
    <t>Lleida</t>
  </si>
  <si>
    <t xml:space="preserve">Córdoba           </t>
  </si>
  <si>
    <t xml:space="preserve">Zamora            </t>
  </si>
  <si>
    <t xml:space="preserve">Valladolid        </t>
  </si>
  <si>
    <t xml:space="preserve">Huelva            </t>
  </si>
  <si>
    <t>A Coruña</t>
  </si>
  <si>
    <t>La Rioja</t>
  </si>
  <si>
    <t>Galicia</t>
  </si>
  <si>
    <t xml:space="preserve">Toledo            </t>
  </si>
  <si>
    <t xml:space="preserve">Ciudad Real       </t>
  </si>
  <si>
    <t xml:space="preserve">Burgos            </t>
  </si>
  <si>
    <t xml:space="preserve">Granada           </t>
  </si>
  <si>
    <t>Castilla-La Mancha</t>
  </si>
  <si>
    <t xml:space="preserve">Guadalajara       </t>
  </si>
  <si>
    <t>Murcia</t>
  </si>
  <si>
    <t xml:space="preserve">Huesca            </t>
  </si>
  <si>
    <t xml:space="preserve">Salamanca         </t>
  </si>
  <si>
    <t xml:space="preserve">Segovia           </t>
  </si>
  <si>
    <t xml:space="preserve">Cuenca            </t>
  </si>
  <si>
    <t>Castilla y León</t>
  </si>
  <si>
    <t xml:space="preserve">Soria             </t>
  </si>
  <si>
    <t xml:space="preserve">Albacete          </t>
  </si>
  <si>
    <t xml:space="preserve">Teruel            </t>
  </si>
  <si>
    <t xml:space="preserve">Avila             </t>
  </si>
  <si>
    <t xml:space="preserve">Palencia          </t>
  </si>
  <si>
    <t>Lugo</t>
  </si>
  <si>
    <t>Ourense</t>
  </si>
  <si>
    <t xml:space="preserve">León              </t>
  </si>
</sst>
</file>

<file path=xl/styles.xml><?xml version="1.0" encoding="utf-8"?>
<styleSheet xmlns="http://schemas.openxmlformats.org/spreadsheetml/2006/main" xmlns:x14ac="http://schemas.microsoft.com/office/spreadsheetml/2009/9/ac" xmlns:mc="http://schemas.openxmlformats.org/markup-compatibility/2006">
  <numFmts count="1">
    <numFmt numFmtId="164" formatCode="#,##0.0"/>
  </numFmts>
  <fonts count="17">
    <font>
      <sz val="10.0"/>
      <color rgb="FF000000"/>
      <name val="Arial"/>
      <scheme val="minor"/>
    </font>
    <font>
      <sz val="10.0"/>
      <color theme="1"/>
      <name val="Arial"/>
    </font>
    <font>
      <sz val="10.0"/>
      <color rgb="FFFF0000"/>
      <name val="Arial"/>
    </font>
    <font>
      <sz val="9.0"/>
      <color theme="1"/>
      <name val="Arial"/>
    </font>
    <font>
      <b/>
      <sz val="12.0"/>
      <color theme="1"/>
      <name val="Arial"/>
    </font>
    <font>
      <sz val="12.0"/>
      <color theme="1"/>
      <name val="Arial"/>
    </font>
    <font>
      <sz val="12.0"/>
      <color rgb="FFFF0000"/>
      <name val="Arial"/>
    </font>
    <font>
      <b/>
      <sz val="8.0"/>
      <color theme="1"/>
      <name val="Arial"/>
    </font>
    <font>
      <b/>
      <sz val="10.0"/>
      <color theme="1"/>
      <name val="Arial"/>
    </font>
    <font/>
    <font>
      <b/>
      <sz val="9.0"/>
      <color theme="1"/>
      <name val="Arial"/>
    </font>
    <font>
      <b/>
      <sz val="9.0"/>
      <color rgb="FF000000"/>
      <name val="Arial"/>
    </font>
    <font>
      <b/>
      <sz val="8.0"/>
      <color rgb="FF000000"/>
      <name val="Arial"/>
    </font>
    <font>
      <sz val="8.0"/>
      <color theme="1"/>
      <name val="Arial"/>
    </font>
    <font>
      <sz val="8.0"/>
      <color rgb="FF000000"/>
      <name val="Arial"/>
    </font>
    <font>
      <sz val="9.0"/>
      <color rgb="FFFF0000"/>
      <name val="Arial"/>
    </font>
    <font>
      <b/>
      <sz val="10.0"/>
      <color rgb="FFFF0000"/>
      <name val="Arial"/>
    </font>
  </fonts>
  <fills count="4">
    <fill>
      <patternFill patternType="none"/>
    </fill>
    <fill>
      <patternFill patternType="lightGray"/>
    </fill>
    <fill>
      <patternFill patternType="solid">
        <fgColor rgb="FFFFFFFF"/>
        <bgColor rgb="FFFFFFFF"/>
      </patternFill>
    </fill>
    <fill>
      <patternFill patternType="solid">
        <fgColor rgb="FFFFFF99"/>
        <bgColor rgb="FFFFFF99"/>
      </patternFill>
    </fill>
  </fills>
  <borders count="49">
    <border/>
    <border>
      <left style="thick">
        <color rgb="FFCCCCFF"/>
      </left>
      <right/>
      <top style="thick">
        <color rgb="FFCCCCFF"/>
      </top>
      <bottom/>
    </border>
    <border>
      <left/>
      <right/>
      <top style="thick">
        <color rgb="FFCCCCFF"/>
      </top>
      <bottom/>
    </border>
    <border>
      <left/>
      <right style="thick">
        <color rgb="FFCCCCFF"/>
      </right>
      <top style="thick">
        <color rgb="FFCCCCFF"/>
      </top>
      <bottom/>
    </border>
    <border>
      <left style="thick">
        <color rgb="FFCCCCFF"/>
      </left>
      <right/>
      <top/>
      <bottom/>
    </border>
    <border>
      <left/>
      <right/>
      <top/>
      <bottom/>
    </border>
    <border>
      <left/>
      <right style="thick">
        <color rgb="FFCCCCFF"/>
      </right>
      <top/>
      <bottom/>
    </border>
    <border>
      <left style="thick">
        <color rgb="FFCCCCFF"/>
      </left>
    </border>
    <border>
      <left style="thin">
        <color rgb="FF000000"/>
      </left>
      <right/>
      <top style="thin">
        <color rgb="FF000000"/>
      </top>
      <bottom/>
    </border>
    <border>
      <left/>
      <right/>
      <top style="thin">
        <color rgb="FF000000"/>
      </top>
      <bottom/>
    </border>
    <border>
      <left style="thin">
        <color rgb="FF000000"/>
      </left>
      <right/>
      <top/>
      <bottom/>
    </border>
    <border>
      <left style="thin">
        <color rgb="FF000000"/>
      </left>
      <right/>
      <top/>
      <bottom style="thin">
        <color rgb="FF000000"/>
      </bottom>
    </border>
    <border>
      <left/>
      <right/>
      <top/>
      <bottom style="thin">
        <color rgb="FF000000"/>
      </bottom>
    </border>
    <border>
      <left style="thin">
        <color rgb="FF000000"/>
      </left>
      <right style="thin">
        <color rgb="FF000000"/>
      </right>
      <top style="thin">
        <color rgb="FF000000"/>
      </top>
      <bottom/>
    </border>
    <border>
      <left style="thin">
        <color rgb="FF000000"/>
      </left>
      <top style="thin">
        <color rgb="FF000000"/>
      </top>
      <bottom/>
    </border>
    <border>
      <top style="thin">
        <color rgb="FF000000"/>
      </top>
      <bottom/>
    </border>
    <border>
      <right style="thin">
        <color rgb="FF000000"/>
      </right>
      <top style="thin">
        <color rgb="FF000000"/>
      </top>
      <bottom/>
    </border>
    <border>
      <left style="thin">
        <color rgb="FF000000"/>
      </left>
      <right style="thin">
        <color rgb="FF000000"/>
      </right>
      <top style="thin">
        <color rgb="FF000000"/>
      </top>
    </border>
    <border>
      <left style="thin">
        <color rgb="FF000000"/>
      </left>
      <right style="thin">
        <color rgb="FF000000"/>
      </right>
      <top/>
      <bottom/>
    </border>
    <border>
      <left style="thin">
        <color rgb="FF000000"/>
      </left>
      <top/>
      <bottom/>
    </border>
    <border>
      <top/>
      <bottom/>
    </border>
    <border>
      <right style="thin">
        <color rgb="FF000000"/>
      </right>
      <top/>
      <bottom/>
    </border>
    <border>
      <left style="thin">
        <color rgb="FF000000"/>
      </left>
      <top/>
      <bottom style="thin">
        <color rgb="FF000000"/>
      </bottom>
    </border>
    <border>
      <top/>
      <bottom style="thin">
        <color rgb="FF000000"/>
      </bottom>
    </border>
    <border>
      <right style="thin">
        <color rgb="FF000000"/>
      </right>
      <top/>
      <bottom style="thin">
        <color rgb="FF000000"/>
      </bottom>
    </border>
    <border>
      <left style="thin">
        <color rgb="FF000000"/>
      </left>
      <right style="thin">
        <color rgb="FF000000"/>
      </right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</border>
    <border>
      <left style="thin">
        <color rgb="FF000000"/>
      </left>
      <right style="thin">
        <color rgb="FF000000"/>
      </right>
      <bottom style="thin">
        <color rgb="FF000000"/>
      </bottom>
    </border>
    <border>
      <left style="thin">
        <color rgb="FF000000"/>
      </left>
      <right style="hair">
        <color rgb="FF000000"/>
      </right>
      <top style="thin">
        <color rgb="FF000000"/>
      </top>
      <bottom/>
    </border>
    <border>
      <left style="hair">
        <color rgb="FF000000"/>
      </left>
      <right style="hair">
        <color rgb="FF000000"/>
      </right>
      <top style="thin">
        <color rgb="FF000000"/>
      </top>
      <bottom/>
    </border>
    <border>
      <left style="hair">
        <color rgb="FF000000"/>
      </left>
      <right style="thin">
        <color rgb="FF000000"/>
      </right>
      <top style="thin">
        <color rgb="FF000000"/>
      </top>
      <bottom/>
    </border>
    <border>
      <left style="thin">
        <color rgb="FF000000"/>
      </left>
      <right style="thin">
        <color rgb="FF000000"/>
      </right>
      <top style="thin">
        <color rgb="FF000000"/>
      </top>
      <bottom style="hair">
        <color rgb="FF000000"/>
      </bottom>
    </border>
    <border>
      <left style="thin">
        <color rgb="FF000000"/>
      </left>
      <right style="thick">
        <color rgb="FFCCCCFF"/>
      </right>
      <top/>
      <bottom/>
    </border>
    <border>
      <left style="thin">
        <color rgb="FF000000"/>
      </left>
      <right style="thin">
        <color rgb="FF000000"/>
      </right>
      <top style="hair">
        <color rgb="FF000000"/>
      </top>
      <bottom/>
    </border>
    <border>
      <left style="thin">
        <color rgb="FF000000"/>
      </left>
      <right style="hair">
        <color rgb="FF000000"/>
      </right>
      <top style="hair">
        <color rgb="FF000000"/>
      </top>
      <bottom/>
    </border>
    <border>
      <left style="hair">
        <color rgb="FF000000"/>
      </left>
      <right style="hair">
        <color rgb="FF000000"/>
      </right>
      <top style="hair">
        <color rgb="FF000000"/>
      </top>
      <bottom/>
    </border>
    <border>
      <left style="hair">
        <color rgb="FF000000"/>
      </left>
      <right style="thin">
        <color rgb="FF000000"/>
      </right>
      <top style="hair">
        <color rgb="FF000000"/>
      </top>
      <bottom/>
    </border>
    <border>
      <left/>
      <right/>
      <top style="hair">
        <color rgb="FF000000"/>
      </top>
      <bottom/>
    </border>
    <border>
      <left style="thin">
        <color rgb="FF000000"/>
      </left>
      <right style="hair">
        <color rgb="FF000000"/>
      </right>
      <top/>
      <bottom/>
    </border>
    <border>
      <left style="hair">
        <color rgb="FF000000"/>
      </left>
      <right style="hair">
        <color rgb="FF000000"/>
      </right>
      <top/>
      <bottom/>
    </border>
    <border>
      <left style="hair">
        <color rgb="FF000000"/>
      </left>
      <right style="thin">
        <color rgb="FF000000"/>
      </right>
      <top/>
      <bottom/>
    </border>
    <border>
      <left style="thin">
        <color rgb="FF000000"/>
      </left>
      <right style="thin">
        <color rgb="FF000000"/>
      </right>
      <top style="hair">
        <color rgb="FF000000"/>
      </top>
      <bottom style="hair">
        <color rgb="FF000000"/>
      </bottom>
    </border>
    <border>
      <left style="thin">
        <color rgb="FF000000"/>
      </left>
      <right style="hair">
        <color rgb="FF000000"/>
      </right>
      <top style="hair">
        <color rgb="FF000000"/>
      </top>
      <bottom style="hair">
        <color rgb="FF000000"/>
      </bottom>
    </border>
    <border>
      <left style="hair">
        <color rgb="FF000000"/>
      </left>
      <right style="hair">
        <color rgb="FF000000"/>
      </right>
      <top style="hair">
        <color rgb="FF000000"/>
      </top>
      <bottom style="hair">
        <color rgb="FF000000"/>
      </bottom>
    </border>
    <border>
      <left style="hair">
        <color rgb="FF000000"/>
      </left>
      <right style="thin">
        <color rgb="FF000000"/>
      </right>
      <top style="hair">
        <color rgb="FF000000"/>
      </top>
      <bottom style="hair">
        <color rgb="FF000000"/>
      </bottom>
    </border>
    <border>
      <left/>
      <right/>
      <top style="hair">
        <color rgb="FF000000"/>
      </top>
      <bottom style="hair">
        <color rgb="FF000000"/>
      </bottom>
    </border>
    <border>
      <left style="thick">
        <color rgb="FFCCCCFF"/>
      </left>
      <right/>
      <top/>
      <bottom style="thick">
        <color rgb="FFCCCCFF"/>
      </bottom>
    </border>
    <border>
      <left/>
      <right style="thick">
        <color rgb="FFCCCCFF"/>
      </right>
      <top/>
      <bottom style="thick">
        <color rgb="FFCCCCFF"/>
      </bottom>
    </border>
    <border>
      <top style="thick">
        <color rgb="FFCCCCFF"/>
      </top>
    </border>
  </borders>
  <cellStyleXfs count="1">
    <xf borderId="0" fillId="0" fontId="0" numFmtId="0" applyAlignment="1" applyFont="1"/>
  </cellStyleXfs>
  <cellXfs count="159">
    <xf borderId="0" fillId="0" fontId="0" numFmtId="0" xfId="0" applyAlignment="1" applyFont="1">
      <alignment readingOrder="0" shrinkToFit="0" vertical="bottom" wrapText="0"/>
    </xf>
    <xf borderId="1" fillId="2" fontId="1" numFmtId="0" xfId="0" applyAlignment="1" applyBorder="1" applyFill="1" applyFont="1">
      <alignment shrinkToFit="0" vertical="bottom" wrapText="0"/>
    </xf>
    <xf borderId="2" fillId="2" fontId="1" numFmtId="0" xfId="0" applyAlignment="1" applyBorder="1" applyFont="1">
      <alignment shrinkToFit="0" vertical="bottom" wrapText="0"/>
    </xf>
    <xf borderId="2" fillId="2" fontId="1" numFmtId="3" xfId="0" applyAlignment="1" applyBorder="1" applyFont="1" applyNumberFormat="1">
      <alignment shrinkToFit="0" vertical="bottom" wrapText="0"/>
    </xf>
    <xf borderId="2" fillId="2" fontId="2" numFmtId="3" xfId="0" applyAlignment="1" applyBorder="1" applyFont="1" applyNumberFormat="1">
      <alignment shrinkToFit="0" vertical="bottom" wrapText="0"/>
    </xf>
    <xf borderId="2" fillId="2" fontId="1" numFmtId="0" xfId="0" applyAlignment="1" applyBorder="1" applyFont="1">
      <alignment horizontal="right" shrinkToFit="0" vertical="bottom" wrapText="0"/>
    </xf>
    <xf borderId="3" fillId="2" fontId="1" numFmtId="3" xfId="0" applyAlignment="1" applyBorder="1" applyFont="1" applyNumberFormat="1">
      <alignment shrinkToFit="0" vertical="bottom" wrapText="0"/>
    </xf>
    <xf borderId="0" fillId="0" fontId="3" numFmtId="0" xfId="0" applyAlignment="1" applyFont="1">
      <alignment shrinkToFit="0" vertical="bottom" wrapText="0"/>
    </xf>
    <xf borderId="4" fillId="2" fontId="1" numFmtId="0" xfId="0" applyAlignment="1" applyBorder="1" applyFont="1">
      <alignment shrinkToFit="0" vertical="bottom" wrapText="0"/>
    </xf>
    <xf borderId="5" fillId="2" fontId="1" numFmtId="0" xfId="0" applyAlignment="1" applyBorder="1" applyFont="1">
      <alignment shrinkToFit="0" vertical="bottom" wrapText="0"/>
    </xf>
    <xf borderId="5" fillId="2" fontId="1" numFmtId="3" xfId="0" applyAlignment="1" applyBorder="1" applyFont="1" applyNumberFormat="1">
      <alignment shrinkToFit="0" vertical="bottom" wrapText="0"/>
    </xf>
    <xf borderId="5" fillId="2" fontId="2" numFmtId="3" xfId="0" applyAlignment="1" applyBorder="1" applyFont="1" applyNumberFormat="1">
      <alignment shrinkToFit="0" vertical="bottom" wrapText="0"/>
    </xf>
    <xf borderId="5" fillId="2" fontId="1" numFmtId="0" xfId="0" applyAlignment="1" applyBorder="1" applyFont="1">
      <alignment horizontal="right" shrinkToFit="0" vertical="bottom" wrapText="0"/>
    </xf>
    <xf borderId="6" fillId="2" fontId="1" numFmtId="3" xfId="0" applyAlignment="1" applyBorder="1" applyFont="1" applyNumberFormat="1">
      <alignment shrinkToFit="0" vertical="bottom" wrapText="0"/>
    </xf>
    <xf borderId="7" fillId="0" fontId="1" numFmtId="0" xfId="0" applyAlignment="1" applyBorder="1" applyFont="1">
      <alignment shrinkToFit="0" vertical="bottom" wrapText="0"/>
    </xf>
    <xf borderId="8" fillId="3" fontId="4" numFmtId="0" xfId="0" applyAlignment="1" applyBorder="1" applyFill="1" applyFont="1">
      <alignment shrinkToFit="0" vertical="center" wrapText="0"/>
    </xf>
    <xf borderId="9" fillId="3" fontId="5" numFmtId="0" xfId="0" applyAlignment="1" applyBorder="1" applyFont="1">
      <alignment shrinkToFit="0" vertical="bottom" wrapText="0"/>
    </xf>
    <xf borderId="9" fillId="3" fontId="1" numFmtId="0" xfId="0" applyAlignment="1" applyBorder="1" applyFont="1">
      <alignment shrinkToFit="0" vertical="bottom" wrapText="0"/>
    </xf>
    <xf borderId="9" fillId="3" fontId="1" numFmtId="3" xfId="0" applyAlignment="1" applyBorder="1" applyFont="1" applyNumberFormat="1">
      <alignment shrinkToFit="0" vertical="bottom" wrapText="0"/>
    </xf>
    <xf borderId="10" fillId="2" fontId="6" numFmtId="0" xfId="0" applyAlignment="1" applyBorder="1" applyFont="1">
      <alignment shrinkToFit="0" vertical="bottom" wrapText="0"/>
    </xf>
    <xf borderId="5" fillId="2" fontId="5" numFmtId="0" xfId="0" applyAlignment="1" applyBorder="1" applyFont="1">
      <alignment shrinkToFit="0" vertical="bottom" wrapText="0"/>
    </xf>
    <xf borderId="5" fillId="2" fontId="6" numFmtId="0" xfId="0" applyAlignment="1" applyBorder="1" applyFont="1">
      <alignment shrinkToFit="0" vertical="bottom" wrapText="0"/>
    </xf>
    <xf borderId="5" fillId="2" fontId="4" numFmtId="0" xfId="0" applyAlignment="1" applyBorder="1" applyFont="1">
      <alignment shrinkToFit="0" vertical="bottom" wrapText="0"/>
    </xf>
    <xf borderId="5" fillId="2" fontId="4" numFmtId="0" xfId="0" applyAlignment="1" applyBorder="1" applyFont="1">
      <alignment horizontal="right" shrinkToFit="0" vertical="bottom" wrapText="0"/>
    </xf>
    <xf borderId="11" fillId="3" fontId="4" numFmtId="0" xfId="0" applyAlignment="1" applyBorder="1" applyFont="1">
      <alignment shrinkToFit="0" vertical="center" wrapText="0"/>
    </xf>
    <xf borderId="12" fillId="3" fontId="1" numFmtId="0" xfId="0" applyAlignment="1" applyBorder="1" applyFont="1">
      <alignment shrinkToFit="0" vertical="bottom" wrapText="0"/>
    </xf>
    <xf borderId="10" fillId="2" fontId="2" numFmtId="0" xfId="0" applyAlignment="1" applyBorder="1" applyFont="1">
      <alignment shrinkToFit="0" vertical="bottom" wrapText="0"/>
    </xf>
    <xf borderId="5" fillId="2" fontId="2" numFmtId="0" xfId="0" applyAlignment="1" applyBorder="1" applyFont="1">
      <alignment shrinkToFit="0" vertical="bottom" wrapText="0"/>
    </xf>
    <xf borderId="0" fillId="0" fontId="7" numFmtId="0" xfId="0" applyAlignment="1" applyFont="1">
      <alignment shrinkToFit="0" vertical="bottom" wrapText="0"/>
    </xf>
    <xf borderId="5" fillId="2" fontId="8" numFmtId="3" xfId="0" applyAlignment="1" applyBorder="1" applyFont="1" applyNumberFormat="1">
      <alignment horizontal="right" shrinkToFit="0" vertical="bottom" wrapText="0"/>
    </xf>
    <xf borderId="5" fillId="2" fontId="7" numFmtId="3" xfId="0" applyAlignment="1" applyBorder="1" applyFont="1" applyNumberFormat="1">
      <alignment horizontal="left" shrinkToFit="0" vertical="bottom" wrapText="0"/>
    </xf>
    <xf borderId="5" fillId="2" fontId="7" numFmtId="3" xfId="0" applyAlignment="1" applyBorder="1" applyFont="1" applyNumberFormat="1">
      <alignment horizontal="right" shrinkToFit="0" vertical="bottom" wrapText="0"/>
    </xf>
    <xf borderId="13" fillId="3" fontId="7" numFmtId="0" xfId="0" applyAlignment="1" applyBorder="1" applyFont="1">
      <alignment shrinkToFit="0" vertical="bottom" wrapText="0"/>
    </xf>
    <xf borderId="14" fillId="3" fontId="7" numFmtId="3" xfId="0" applyAlignment="1" applyBorder="1" applyFont="1" applyNumberFormat="1">
      <alignment horizontal="center" shrinkToFit="0" vertical="center" wrapText="0"/>
    </xf>
    <xf borderId="15" fillId="0" fontId="9" numFmtId="0" xfId="0" applyBorder="1" applyFont="1"/>
    <xf borderId="16" fillId="0" fontId="9" numFmtId="0" xfId="0" applyBorder="1" applyFont="1"/>
    <xf borderId="17" fillId="3" fontId="7" numFmtId="3" xfId="0" applyAlignment="1" applyBorder="1" applyFont="1" applyNumberFormat="1">
      <alignment horizontal="right" shrinkToFit="0" vertical="center" wrapText="1"/>
    </xf>
    <xf borderId="18" fillId="3" fontId="7" numFmtId="0" xfId="0" applyAlignment="1" applyBorder="1" applyFont="1">
      <alignment shrinkToFit="0" vertical="bottom" wrapText="0"/>
    </xf>
    <xf borderId="19" fillId="3" fontId="7" numFmtId="3" xfId="0" applyAlignment="1" applyBorder="1" applyFont="1" applyNumberFormat="1">
      <alignment horizontal="center" shrinkToFit="0" vertical="center" wrapText="0"/>
    </xf>
    <xf borderId="20" fillId="0" fontId="9" numFmtId="0" xfId="0" applyBorder="1" applyFont="1"/>
    <xf borderId="21" fillId="0" fontId="9" numFmtId="0" xfId="0" applyBorder="1" applyFont="1"/>
    <xf borderId="22" fillId="3" fontId="7" numFmtId="3" xfId="0" applyAlignment="1" applyBorder="1" applyFont="1" applyNumberFormat="1">
      <alignment horizontal="center" shrinkToFit="0" vertical="center" wrapText="0"/>
    </xf>
    <xf borderId="23" fillId="0" fontId="9" numFmtId="0" xfId="0" applyBorder="1" applyFont="1"/>
    <xf borderId="24" fillId="0" fontId="9" numFmtId="0" xfId="0" applyBorder="1" applyFont="1"/>
    <xf borderId="25" fillId="0" fontId="9" numFmtId="0" xfId="0" applyBorder="1" applyFont="1"/>
    <xf borderId="4" fillId="2" fontId="3" numFmtId="0" xfId="0" applyAlignment="1" applyBorder="1" applyFont="1">
      <alignment shrinkToFit="0" vertical="bottom" wrapText="0"/>
    </xf>
    <xf borderId="18" fillId="3" fontId="3" numFmtId="0" xfId="0" applyAlignment="1" applyBorder="1" applyFont="1">
      <alignment shrinkToFit="0" vertical="bottom" wrapText="0"/>
    </xf>
    <xf borderId="13" fillId="3" fontId="10" numFmtId="0" xfId="0" applyAlignment="1" applyBorder="1" applyFont="1">
      <alignment horizontal="center" shrinkToFit="0" vertical="center" wrapText="0"/>
    </xf>
    <xf borderId="13" fillId="3" fontId="11" numFmtId="0" xfId="0" applyAlignment="1" applyBorder="1" applyFont="1">
      <alignment horizontal="center" shrinkToFit="0" vertical="center" wrapText="0"/>
    </xf>
    <xf borderId="18" fillId="3" fontId="10" numFmtId="0" xfId="0" applyAlignment="1" applyBorder="1" applyFont="1">
      <alignment horizontal="center" shrinkToFit="0" vertical="center" wrapText="0"/>
    </xf>
    <xf borderId="18" fillId="3" fontId="11" numFmtId="0" xfId="0" applyAlignment="1" applyBorder="1" applyFont="1">
      <alignment horizontal="center" shrinkToFit="0" vertical="center" wrapText="0"/>
    </xf>
    <xf borderId="26" fillId="3" fontId="10" numFmtId="0" xfId="0" applyAlignment="1" applyBorder="1" applyFont="1">
      <alignment horizontal="center" shrinkToFit="0" vertical="center" wrapText="0"/>
    </xf>
    <xf borderId="26" fillId="3" fontId="11" numFmtId="0" xfId="0" applyAlignment="1" applyBorder="1" applyFont="1">
      <alignment horizontal="center" shrinkToFit="0" vertical="center" wrapText="0"/>
    </xf>
    <xf borderId="8" fillId="3" fontId="10" numFmtId="0" xfId="0" applyAlignment="1" applyBorder="1" applyFont="1">
      <alignment horizontal="center" shrinkToFit="0" vertical="center" wrapText="0"/>
    </xf>
    <xf borderId="27" fillId="0" fontId="9" numFmtId="0" xfId="0" applyBorder="1" applyFont="1"/>
    <xf borderId="4" fillId="2" fontId="10" numFmtId="0" xfId="0" applyAlignment="1" applyBorder="1" applyFont="1">
      <alignment shrinkToFit="0" vertical="bottom" wrapText="0"/>
    </xf>
    <xf borderId="13" fillId="2" fontId="7" numFmtId="0" xfId="0" applyAlignment="1" applyBorder="1" applyFont="1">
      <alignment shrinkToFit="0" vertical="bottom" wrapText="0"/>
    </xf>
    <xf borderId="28" fillId="2" fontId="7" numFmtId="164" xfId="0" applyAlignment="1" applyBorder="1" applyFont="1" applyNumberFormat="1">
      <alignment shrinkToFit="0" vertical="bottom" wrapText="0"/>
    </xf>
    <xf borderId="29" fillId="2" fontId="7" numFmtId="164" xfId="0" applyAlignment="1" applyBorder="1" applyFont="1" applyNumberFormat="1">
      <alignment shrinkToFit="0" vertical="bottom" wrapText="0"/>
    </xf>
    <xf borderId="30" fillId="2" fontId="7" numFmtId="164" xfId="0" applyAlignment="1" applyBorder="1" applyFont="1" applyNumberFormat="1">
      <alignment shrinkToFit="0" vertical="bottom" wrapText="0"/>
    </xf>
    <xf borderId="29" fillId="2" fontId="12" numFmtId="164" xfId="0" applyAlignment="1" applyBorder="1" applyFont="1" applyNumberFormat="1">
      <alignment shrinkToFit="0" vertical="bottom" wrapText="0"/>
    </xf>
    <xf borderId="30" fillId="2" fontId="12" numFmtId="164" xfId="0" applyAlignment="1" applyBorder="1" applyFont="1" applyNumberFormat="1">
      <alignment shrinkToFit="0" vertical="bottom" wrapText="0"/>
    </xf>
    <xf borderId="9" fillId="2" fontId="12" numFmtId="164" xfId="0" applyAlignment="1" applyBorder="1" applyFont="1" applyNumberFormat="1">
      <alignment shrinkToFit="0" vertical="bottom" wrapText="0"/>
    </xf>
    <xf borderId="28" fillId="2" fontId="7" numFmtId="164" xfId="0" applyAlignment="1" applyBorder="1" applyFont="1" applyNumberFormat="1">
      <alignment horizontal="right" shrinkToFit="0" vertical="bottom" wrapText="0"/>
    </xf>
    <xf borderId="29" fillId="2" fontId="12" numFmtId="164" xfId="0" applyAlignment="1" applyBorder="1" applyFont="1" applyNumberFormat="1">
      <alignment horizontal="right" shrinkToFit="0" vertical="bottom" wrapText="0"/>
    </xf>
    <xf borderId="31" fillId="2" fontId="7" numFmtId="164" xfId="0" applyAlignment="1" applyBorder="1" applyFont="1" applyNumberFormat="1">
      <alignment horizontal="right" shrinkToFit="0" vertical="bottom" wrapText="0"/>
    </xf>
    <xf borderId="32" fillId="2" fontId="8" numFmtId="3" xfId="0" applyAlignment="1" applyBorder="1" applyFont="1" applyNumberFormat="1">
      <alignment shrinkToFit="0" vertical="bottom" wrapText="0"/>
    </xf>
    <xf borderId="0" fillId="0" fontId="10" numFmtId="0" xfId="0" applyAlignment="1" applyFont="1">
      <alignment shrinkToFit="0" vertical="bottom" wrapText="0"/>
    </xf>
    <xf borderId="33" fillId="2" fontId="10" numFmtId="0" xfId="0" applyAlignment="1" applyBorder="1" applyFont="1">
      <alignment shrinkToFit="0" vertical="bottom" wrapText="0"/>
    </xf>
    <xf borderId="34" fillId="2" fontId="7" numFmtId="164" xfId="0" applyAlignment="1" applyBorder="1" applyFont="1" applyNumberFormat="1">
      <alignment shrinkToFit="0" vertical="bottom" wrapText="0"/>
    </xf>
    <xf borderId="35" fillId="2" fontId="7" numFmtId="164" xfId="0" applyAlignment="1" applyBorder="1" applyFont="1" applyNumberFormat="1">
      <alignment shrinkToFit="0" vertical="bottom" wrapText="0"/>
    </xf>
    <xf borderId="36" fillId="2" fontId="7" numFmtId="164" xfId="0" applyAlignment="1" applyBorder="1" applyFont="1" applyNumberFormat="1">
      <alignment shrinkToFit="0" vertical="bottom" wrapText="0"/>
    </xf>
    <xf borderId="35" fillId="2" fontId="12" numFmtId="164" xfId="0" applyAlignment="1" applyBorder="1" applyFont="1" applyNumberFormat="1">
      <alignment horizontal="right" shrinkToFit="0" vertical="bottom" wrapText="0"/>
    </xf>
    <xf borderId="34" fillId="2" fontId="7" numFmtId="164" xfId="0" applyAlignment="1" applyBorder="1" applyFont="1" applyNumberFormat="1">
      <alignment horizontal="right" shrinkToFit="0" vertical="bottom" wrapText="0"/>
    </xf>
    <xf borderId="36" fillId="2" fontId="12" numFmtId="164" xfId="0" applyAlignment="1" applyBorder="1" applyFont="1" applyNumberFormat="1">
      <alignment horizontal="right" shrinkToFit="0" vertical="bottom" wrapText="0"/>
    </xf>
    <xf borderId="37" fillId="2" fontId="12" numFmtId="164" xfId="0" applyAlignment="1" applyBorder="1" applyFont="1" applyNumberFormat="1">
      <alignment horizontal="right" shrinkToFit="0" vertical="bottom" wrapText="0"/>
    </xf>
    <xf borderId="33" fillId="2" fontId="7" numFmtId="164" xfId="0" applyAlignment="1" applyBorder="1" applyFont="1" applyNumberFormat="1">
      <alignment horizontal="right" shrinkToFit="0" vertical="bottom" wrapText="0"/>
    </xf>
    <xf borderId="33" fillId="2" fontId="10" numFmtId="0" xfId="0" applyAlignment="1" applyBorder="1" applyFont="1">
      <alignment readingOrder="0" shrinkToFit="0" vertical="bottom" wrapText="0"/>
    </xf>
    <xf borderId="35" fillId="2" fontId="12" numFmtId="164" xfId="0" applyAlignment="1" applyBorder="1" applyFont="1" applyNumberFormat="1">
      <alignment shrinkToFit="0" vertical="bottom" wrapText="0"/>
    </xf>
    <xf borderId="36" fillId="2" fontId="12" numFmtId="164" xfId="0" applyAlignment="1" applyBorder="1" applyFont="1" applyNumberFormat="1">
      <alignment shrinkToFit="0" vertical="bottom" wrapText="0"/>
    </xf>
    <xf borderId="37" fillId="2" fontId="12" numFmtId="164" xfId="0" applyAlignment="1" applyBorder="1" applyFont="1" applyNumberFormat="1">
      <alignment shrinkToFit="0" vertical="bottom" wrapText="0"/>
    </xf>
    <xf borderId="32" fillId="2" fontId="1" numFmtId="3" xfId="0" applyAlignment="1" applyBorder="1" applyFont="1" applyNumberFormat="1">
      <alignment shrinkToFit="0" vertical="bottom" wrapText="0"/>
    </xf>
    <xf borderId="18" fillId="2" fontId="10" numFmtId="0" xfId="0" applyAlignment="1" applyBorder="1" applyFont="1">
      <alignment readingOrder="0" shrinkToFit="0" vertical="bottom" wrapText="0"/>
    </xf>
    <xf borderId="38" fillId="2" fontId="7" numFmtId="164" xfId="0" applyAlignment="1" applyBorder="1" applyFont="1" applyNumberFormat="1">
      <alignment shrinkToFit="0" vertical="bottom" wrapText="0"/>
    </xf>
    <xf borderId="39" fillId="2" fontId="7" numFmtId="164" xfId="0" applyAlignment="1" applyBorder="1" applyFont="1" applyNumberFormat="1">
      <alignment shrinkToFit="0" vertical="bottom" wrapText="0"/>
    </xf>
    <xf borderId="40" fillId="2" fontId="7" numFmtId="164" xfId="0" applyAlignment="1" applyBorder="1" applyFont="1" applyNumberFormat="1">
      <alignment shrinkToFit="0" vertical="bottom" wrapText="0"/>
    </xf>
    <xf borderId="39" fillId="2" fontId="12" numFmtId="164" xfId="0" applyAlignment="1" applyBorder="1" applyFont="1" applyNumberFormat="1">
      <alignment shrinkToFit="0" vertical="bottom" wrapText="0"/>
    </xf>
    <xf borderId="40" fillId="2" fontId="12" numFmtId="164" xfId="0" applyAlignment="1" applyBorder="1" applyFont="1" applyNumberFormat="1">
      <alignment shrinkToFit="0" vertical="bottom" wrapText="0"/>
    </xf>
    <xf borderId="5" fillId="2" fontId="12" numFmtId="164" xfId="0" applyAlignment="1" applyBorder="1" applyFont="1" applyNumberFormat="1">
      <alignment shrinkToFit="0" vertical="bottom" wrapText="0"/>
    </xf>
    <xf borderId="38" fillId="2" fontId="7" numFmtId="164" xfId="0" applyAlignment="1" applyBorder="1" applyFont="1" applyNumberFormat="1">
      <alignment horizontal="right" shrinkToFit="0" vertical="bottom" wrapText="0"/>
    </xf>
    <xf borderId="39" fillId="2" fontId="12" numFmtId="164" xfId="0" applyAlignment="1" applyBorder="1" applyFont="1" applyNumberFormat="1">
      <alignment horizontal="right" shrinkToFit="0" vertical="bottom" wrapText="0"/>
    </xf>
    <xf borderId="18" fillId="2" fontId="7" numFmtId="164" xfId="0" applyAlignment="1" applyBorder="1" applyFont="1" applyNumberFormat="1">
      <alignment horizontal="right" shrinkToFit="0" vertical="bottom" wrapText="0"/>
    </xf>
    <xf borderId="18" fillId="2" fontId="3" numFmtId="0" xfId="0" applyAlignment="1" applyBorder="1" applyFont="1">
      <alignment readingOrder="0" shrinkToFit="0" vertical="bottom" wrapText="0"/>
    </xf>
    <xf borderId="38" fillId="2" fontId="13" numFmtId="164" xfId="0" applyAlignment="1" applyBorder="1" applyFont="1" applyNumberFormat="1">
      <alignment shrinkToFit="0" vertical="bottom" wrapText="0"/>
    </xf>
    <xf borderId="39" fillId="2" fontId="13" numFmtId="164" xfId="0" applyAlignment="1" applyBorder="1" applyFont="1" applyNumberFormat="1">
      <alignment shrinkToFit="0" vertical="bottom" wrapText="0"/>
    </xf>
    <xf borderId="40" fillId="2" fontId="13" numFmtId="164" xfId="0" applyAlignment="1" applyBorder="1" applyFont="1" applyNumberFormat="1">
      <alignment shrinkToFit="0" vertical="bottom" wrapText="0"/>
    </xf>
    <xf borderId="39" fillId="2" fontId="14" numFmtId="164" xfId="0" applyAlignment="1" applyBorder="1" applyFont="1" applyNumberFormat="1">
      <alignment shrinkToFit="0" vertical="bottom" wrapText="0"/>
    </xf>
    <xf borderId="40" fillId="2" fontId="14" numFmtId="164" xfId="0" applyAlignment="1" applyBorder="1" applyFont="1" applyNumberFormat="1">
      <alignment shrinkToFit="0" vertical="bottom" wrapText="0"/>
    </xf>
    <xf borderId="5" fillId="2" fontId="14" numFmtId="164" xfId="0" applyAlignment="1" applyBorder="1" applyFont="1" applyNumberFormat="1">
      <alignment shrinkToFit="0" vertical="bottom" wrapText="0"/>
    </xf>
    <xf borderId="38" fillId="2" fontId="13" numFmtId="164" xfId="0" applyAlignment="1" applyBorder="1" applyFont="1" applyNumberFormat="1">
      <alignment horizontal="right" shrinkToFit="0" vertical="bottom" wrapText="0"/>
    </xf>
    <xf borderId="39" fillId="2" fontId="14" numFmtId="164" xfId="0" applyAlignment="1" applyBorder="1" applyFont="1" applyNumberFormat="1">
      <alignment horizontal="right" shrinkToFit="0" vertical="bottom" wrapText="0"/>
    </xf>
    <xf borderId="18" fillId="2" fontId="13" numFmtId="164" xfId="0" applyAlignment="1" applyBorder="1" applyFont="1" applyNumberFormat="1">
      <alignment horizontal="right" shrinkToFit="0" vertical="bottom" wrapText="0"/>
    </xf>
    <xf borderId="18" fillId="2" fontId="3" numFmtId="0" xfId="0" applyAlignment="1" applyBorder="1" applyFont="1">
      <alignment shrinkToFit="0" vertical="bottom" wrapText="0"/>
    </xf>
    <xf borderId="18" fillId="2" fontId="10" numFmtId="0" xfId="0" applyAlignment="1" applyBorder="1" applyFont="1">
      <alignment shrinkToFit="0" vertical="bottom" wrapText="0"/>
    </xf>
    <xf borderId="39" fillId="2" fontId="13" numFmtId="164" xfId="0" applyAlignment="1" applyBorder="1" applyFont="1" applyNumberFormat="1">
      <alignment horizontal="right" shrinkToFit="0" vertical="bottom" wrapText="0"/>
    </xf>
    <xf borderId="33" fillId="2" fontId="3" numFmtId="0" xfId="0" applyAlignment="1" applyBorder="1" applyFont="1">
      <alignment shrinkToFit="0" vertical="bottom" wrapText="0"/>
    </xf>
    <xf borderId="34" fillId="2" fontId="13" numFmtId="164" xfId="0" applyAlignment="1" applyBorder="1" applyFont="1" applyNumberFormat="1">
      <alignment shrinkToFit="0" vertical="bottom" wrapText="0"/>
    </xf>
    <xf borderId="35" fillId="2" fontId="13" numFmtId="164" xfId="0" applyAlignment="1" applyBorder="1" applyFont="1" applyNumberFormat="1">
      <alignment shrinkToFit="0" vertical="bottom" wrapText="0"/>
    </xf>
    <xf borderId="36" fillId="2" fontId="13" numFmtId="164" xfId="0" applyAlignment="1" applyBorder="1" applyFont="1" applyNumberFormat="1">
      <alignment shrinkToFit="0" vertical="bottom" wrapText="0"/>
    </xf>
    <xf borderId="35" fillId="2" fontId="14" numFmtId="164" xfId="0" applyAlignment="1" applyBorder="1" applyFont="1" applyNumberFormat="1">
      <alignment shrinkToFit="0" vertical="bottom" wrapText="0"/>
    </xf>
    <xf borderId="36" fillId="2" fontId="14" numFmtId="164" xfId="0" applyAlignment="1" applyBorder="1" applyFont="1" applyNumberFormat="1">
      <alignment shrinkToFit="0" vertical="bottom" wrapText="0"/>
    </xf>
    <xf borderId="34" fillId="2" fontId="13" numFmtId="164" xfId="0" applyAlignment="1" applyBorder="1" applyFont="1" applyNumberFormat="1">
      <alignment horizontal="right" shrinkToFit="0" vertical="bottom" wrapText="0"/>
    </xf>
    <xf borderId="35" fillId="2" fontId="14" numFmtId="164" xfId="0" applyAlignment="1" applyBorder="1" applyFont="1" applyNumberFormat="1">
      <alignment horizontal="right" shrinkToFit="0" vertical="bottom" wrapText="0"/>
    </xf>
    <xf borderId="37" fillId="2" fontId="14" numFmtId="164" xfId="0" applyAlignment="1" applyBorder="1" applyFont="1" applyNumberFormat="1">
      <alignment shrinkToFit="0" vertical="bottom" wrapText="0"/>
    </xf>
    <xf borderId="33" fillId="2" fontId="13" numFmtId="164" xfId="0" applyAlignment="1" applyBorder="1" applyFont="1" applyNumberFormat="1">
      <alignment horizontal="right" shrinkToFit="0" vertical="bottom" wrapText="0"/>
    </xf>
    <xf borderId="33" fillId="2" fontId="3" numFmtId="0" xfId="0" applyAlignment="1" applyBorder="1" applyFont="1">
      <alignment readingOrder="0" shrinkToFit="0" vertical="bottom" wrapText="0"/>
    </xf>
    <xf borderId="35" fillId="2" fontId="13" numFmtId="164" xfId="0" applyAlignment="1" applyBorder="1" applyFont="1" applyNumberFormat="1">
      <alignment horizontal="right" shrinkToFit="0" vertical="bottom" wrapText="0"/>
    </xf>
    <xf borderId="41" fillId="2" fontId="3" numFmtId="0" xfId="0" applyAlignment="1" applyBorder="1" applyFont="1">
      <alignment shrinkToFit="0" vertical="bottom" wrapText="0"/>
    </xf>
    <xf borderId="42" fillId="2" fontId="13" numFmtId="164" xfId="0" applyAlignment="1" applyBorder="1" applyFont="1" applyNumberFormat="1">
      <alignment shrinkToFit="0" vertical="bottom" wrapText="0"/>
    </xf>
    <xf borderId="43" fillId="2" fontId="13" numFmtId="164" xfId="0" applyAlignment="1" applyBorder="1" applyFont="1" applyNumberFormat="1">
      <alignment shrinkToFit="0" vertical="bottom" wrapText="0"/>
    </xf>
    <xf borderId="44" fillId="2" fontId="13" numFmtId="164" xfId="0" applyAlignment="1" applyBorder="1" applyFont="1" applyNumberFormat="1">
      <alignment shrinkToFit="0" vertical="bottom" wrapText="0"/>
    </xf>
    <xf borderId="43" fillId="2" fontId="14" numFmtId="164" xfId="0" applyAlignment="1" applyBorder="1" applyFont="1" applyNumberFormat="1">
      <alignment shrinkToFit="0" vertical="bottom" wrapText="0"/>
    </xf>
    <xf borderId="44" fillId="2" fontId="14" numFmtId="164" xfId="0" applyAlignment="1" applyBorder="1" applyFont="1" applyNumberFormat="1">
      <alignment shrinkToFit="0" vertical="bottom" wrapText="0"/>
    </xf>
    <xf borderId="45" fillId="2" fontId="14" numFmtId="164" xfId="0" applyAlignment="1" applyBorder="1" applyFont="1" applyNumberFormat="1">
      <alignment shrinkToFit="0" vertical="bottom" wrapText="0"/>
    </xf>
    <xf borderId="42" fillId="2" fontId="13" numFmtId="164" xfId="0" applyAlignment="1" applyBorder="1" applyFont="1" applyNumberFormat="1">
      <alignment horizontal="right" shrinkToFit="0" vertical="bottom" wrapText="0"/>
    </xf>
    <xf borderId="43" fillId="2" fontId="14" numFmtId="164" xfId="0" applyAlignment="1" applyBorder="1" applyFont="1" applyNumberFormat="1">
      <alignment horizontal="right" shrinkToFit="0" vertical="bottom" wrapText="0"/>
    </xf>
    <xf borderId="41" fillId="2" fontId="13" numFmtId="164" xfId="0" applyAlignment="1" applyBorder="1" applyFont="1" applyNumberFormat="1">
      <alignment horizontal="right" shrinkToFit="0" vertical="bottom" wrapText="0"/>
    </xf>
    <xf borderId="41" fillId="2" fontId="10" numFmtId="0" xfId="0" applyAlignment="1" applyBorder="1" applyFont="1">
      <alignment readingOrder="0" shrinkToFit="0" vertical="bottom" wrapText="0"/>
    </xf>
    <xf borderId="42" fillId="2" fontId="7" numFmtId="164" xfId="0" applyAlignment="1" applyBorder="1" applyFont="1" applyNumberFormat="1">
      <alignment shrinkToFit="0" vertical="bottom" wrapText="0"/>
    </xf>
    <xf borderId="43" fillId="2" fontId="7" numFmtId="164" xfId="0" applyAlignment="1" applyBorder="1" applyFont="1" applyNumberFormat="1">
      <alignment shrinkToFit="0" vertical="bottom" wrapText="0"/>
    </xf>
    <xf borderId="44" fillId="2" fontId="7" numFmtId="164" xfId="0" applyAlignment="1" applyBorder="1" applyFont="1" applyNumberFormat="1">
      <alignment shrinkToFit="0" vertical="bottom" wrapText="0"/>
    </xf>
    <xf borderId="43" fillId="2" fontId="12" numFmtId="164" xfId="0" applyAlignment="1" applyBorder="1" applyFont="1" applyNumberFormat="1">
      <alignment shrinkToFit="0" vertical="bottom" wrapText="0"/>
    </xf>
    <xf borderId="44" fillId="2" fontId="12" numFmtId="164" xfId="0" applyAlignment="1" applyBorder="1" applyFont="1" applyNumberFormat="1">
      <alignment shrinkToFit="0" vertical="bottom" wrapText="0"/>
    </xf>
    <xf borderId="45" fillId="2" fontId="12" numFmtId="164" xfId="0" applyAlignment="1" applyBorder="1" applyFont="1" applyNumberFormat="1">
      <alignment shrinkToFit="0" vertical="bottom" wrapText="0"/>
    </xf>
    <xf borderId="42" fillId="2" fontId="7" numFmtId="164" xfId="0" applyAlignment="1" applyBorder="1" applyFont="1" applyNumberFormat="1">
      <alignment horizontal="right" shrinkToFit="0" vertical="bottom" wrapText="0"/>
    </xf>
    <xf borderId="43" fillId="2" fontId="12" numFmtId="164" xfId="0" applyAlignment="1" applyBorder="1" applyFont="1" applyNumberFormat="1">
      <alignment horizontal="right" shrinkToFit="0" vertical="bottom" wrapText="0"/>
    </xf>
    <xf borderId="41" fillId="2" fontId="7" numFmtId="164" xfId="0" applyAlignment="1" applyBorder="1" applyFont="1" applyNumberFormat="1">
      <alignment horizontal="right" shrinkToFit="0" vertical="bottom" wrapText="0"/>
    </xf>
    <xf borderId="41" fillId="2" fontId="10" numFmtId="0" xfId="0" applyAlignment="1" applyBorder="1" applyFont="1">
      <alignment shrinkToFit="0" vertical="bottom" wrapText="0"/>
    </xf>
    <xf borderId="43" fillId="2" fontId="13" numFmtId="164" xfId="0" applyAlignment="1" applyBorder="1" applyFont="1" applyNumberFormat="1">
      <alignment horizontal="right" shrinkToFit="0" vertical="bottom" wrapText="0"/>
    </xf>
    <xf borderId="5" fillId="2" fontId="14" numFmtId="164" xfId="0" applyAlignment="1" applyBorder="1" applyFont="1" applyNumberFormat="1">
      <alignment horizontal="right" shrinkToFit="0" vertical="bottom" wrapText="0"/>
    </xf>
    <xf borderId="44" fillId="2" fontId="14" numFmtId="164" xfId="0" applyAlignment="1" applyBorder="1" applyFont="1" applyNumberFormat="1">
      <alignment horizontal="right" shrinkToFit="0" vertical="bottom" wrapText="0"/>
    </xf>
    <xf borderId="45" fillId="2" fontId="14" numFmtId="164" xfId="0" applyAlignment="1" applyBorder="1" applyFont="1" applyNumberFormat="1">
      <alignment horizontal="right" shrinkToFit="0" vertical="bottom" wrapText="0"/>
    </xf>
    <xf borderId="11" fillId="2" fontId="10" numFmtId="0" xfId="0" applyAlignment="1" applyBorder="1" applyFont="1">
      <alignment shrinkToFit="0" vertical="bottom" wrapText="0"/>
    </xf>
    <xf borderId="12" fillId="2" fontId="3" numFmtId="3" xfId="0" applyAlignment="1" applyBorder="1" applyFont="1" applyNumberFormat="1">
      <alignment shrinkToFit="0" vertical="bottom" wrapText="0"/>
    </xf>
    <xf borderId="12" fillId="2" fontId="15" numFmtId="3" xfId="0" applyAlignment="1" applyBorder="1" applyFont="1" applyNumberFormat="1">
      <alignment shrinkToFit="0" vertical="bottom" wrapText="0"/>
    </xf>
    <xf borderId="12" fillId="2" fontId="3" numFmtId="3" xfId="0" applyAlignment="1" applyBorder="1" applyFont="1" applyNumberFormat="1">
      <alignment horizontal="right" shrinkToFit="0" vertical="bottom" wrapText="0"/>
    </xf>
    <xf borderId="46" fillId="2" fontId="1" numFmtId="0" xfId="0" applyAlignment="1" applyBorder="1" applyFont="1">
      <alignment shrinkToFit="0" vertical="bottom" wrapText="0"/>
    </xf>
    <xf borderId="47" fillId="2" fontId="1" numFmtId="0" xfId="0" applyAlignment="1" applyBorder="1" applyFont="1">
      <alignment shrinkToFit="0" vertical="bottom" wrapText="0"/>
    </xf>
    <xf borderId="48" fillId="0" fontId="1" numFmtId="0" xfId="0" applyAlignment="1" applyBorder="1" applyFont="1">
      <alignment shrinkToFit="0" vertical="bottom" wrapText="0"/>
    </xf>
    <xf borderId="48" fillId="0" fontId="1" numFmtId="3" xfId="0" applyAlignment="1" applyBorder="1" applyFont="1" applyNumberFormat="1">
      <alignment shrinkToFit="0" vertical="bottom" wrapText="0"/>
    </xf>
    <xf borderId="48" fillId="0" fontId="8" numFmtId="3" xfId="0" applyAlignment="1" applyBorder="1" applyFont="1" applyNumberFormat="1">
      <alignment shrinkToFit="0" vertical="bottom" wrapText="0"/>
    </xf>
    <xf borderId="48" fillId="0" fontId="16" numFmtId="3" xfId="0" applyAlignment="1" applyBorder="1" applyFont="1" applyNumberFormat="1">
      <alignment shrinkToFit="0" vertical="bottom" wrapText="0"/>
    </xf>
    <xf borderId="48" fillId="0" fontId="1" numFmtId="0" xfId="0" applyAlignment="1" applyBorder="1" applyFont="1">
      <alignment horizontal="right" shrinkToFit="0" vertical="bottom" wrapText="0"/>
    </xf>
    <xf borderId="0" fillId="0" fontId="1" numFmtId="3" xfId="0" applyAlignment="1" applyFont="1" applyNumberFormat="1">
      <alignment shrinkToFit="0" vertical="bottom" wrapText="0"/>
    </xf>
    <xf borderId="0" fillId="0" fontId="2" numFmtId="3" xfId="0" applyAlignment="1" applyFont="1" applyNumberFormat="1">
      <alignment shrinkToFit="0" vertical="bottom" wrapText="0"/>
    </xf>
    <xf borderId="0" fillId="0" fontId="1" numFmtId="0" xfId="0" applyAlignment="1" applyFont="1">
      <alignment shrinkToFit="0" vertical="bottom" wrapText="0"/>
    </xf>
    <xf borderId="0" fillId="0" fontId="1" numFmtId="0" xfId="0" applyAlignment="1" applyFont="1">
      <alignment horizontal="right" shrinkToFit="0" vertical="bottom" wrapText="0"/>
    </xf>
    <xf borderId="0" fillId="0" fontId="8" numFmtId="3" xfId="0" applyAlignment="1" applyFont="1" applyNumberFormat="1">
      <alignment shrinkToFit="0" vertical="bottom" wrapText="0"/>
    </xf>
    <xf borderId="0" fillId="0" fontId="16" numFmtId="3" xfId="0" applyAlignment="1" applyFont="1" applyNumberFormat="1">
      <alignment shrinkToFit="0" vertical="bottom" wrapText="0"/>
    </xf>
  </cellXfs>
  <cellStyles count="1">
    <cellStyle xfId="0" name="Normal" builtinId="0"/>
  </cellStyles>
  <dxfs count="0"/>
</styleSheet>
</file>

<file path=xl/_rels/workbook.xml.rels><?xml version="1.0" encoding="UTF-8" standalone="yes"?><Relationships xmlns="http://schemas.openxmlformats.org/package/2006/relationships"><Relationship Id="rId1" Type="http://schemas.openxmlformats.org/officeDocument/2006/relationships/theme" Target="theme/theme1.xml"/><Relationship Id="rId2" Type="http://schemas.openxmlformats.org/officeDocument/2006/relationships/styles" Target="styles.xml"/><Relationship Id="rId3" Type="http://schemas.openxmlformats.org/officeDocument/2006/relationships/sharedStrings" Target="sharedStrings.xml"/><Relationship Id="rId4" Type="http://schemas.microsoft.com/office/2006/relationships/vbaProject" Target="vbaProject.bin"/><Relationship Id="rId5" Type="http://schemas.openxmlformats.org/officeDocument/2006/relationships/worksheet" Target="worksheets/sheet1.xml"/><Relationship Id="rId6" Type="http://customschemas.google.com/relationships/workbookmetadata" Target="metadata"/></Relationships>
</file>

<file path=xl/drawings/_rels/drawing1.xml.rels><?xml version="1.0" encoding="UTF-8" standalone="yes"?>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>
  <xdr:oneCellAnchor>
    <xdr:from>
      <xdr:col>1</xdr:col>
      <xdr:colOff>0</xdr:colOff>
      <xdr:row>0</xdr:row>
      <xdr:rowOff>0</xdr:rowOff>
    </xdr:from>
    <xdr:ext cx="4067175" cy="866775"/>
    <xdr:pic>
      <xdr:nvPicPr>
        <xdr:cNvPr id="0" name="image1.png"/>
        <xdr:cNvPicPr preferRelativeResize="0"/>
      </xdr:nvPicPr>
      <xdr:blipFill>
        <a:blip cstate="print" r:embed="rId1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</xdr:wsDr>
</file>

<file path=xl/theme/theme1.xml><?xml version="1.0" encoding="utf-8"?>
<a:theme xmlns:a="http://schemas.openxmlformats.org/drawingml/2006/main" xmlns:r="http://schemas.openxmlformats.org/officeDocument/2006/relationships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0000FF"/>
      </a:folHlink>
    </a:clrScheme>
    <a:fontScheme name="Sheets">
      <a:majorFont>
        <a:latin typeface="Arial"/>
        <a:ea typeface="Arial"/>
        <a:cs typeface="Arial"/>
      </a:majorFont>
      <a:minorFont>
        <a:latin typeface="Arial"/>
        <a:ea typeface="Arial"/>
        <a:cs typeface="Arial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</a:theme>
</file>

<file path=xl/worksheets/_rels/sheet1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 codeName="Hoja1">
    <pageSetUpPr/>
  </sheetPr>
  <sheetViews>
    <sheetView workbookViewId="0">
      <pane xSplit="2.0" ySplit="13.0" topLeftCell="C14" activePane="bottomRight" state="frozen"/>
      <selection activeCell="C1" sqref="C1" pane="topRight"/>
      <selection activeCell="A14" sqref="A14" pane="bottomLeft"/>
      <selection activeCell="C14" sqref="C14" pane="bottomRight"/>
    </sheetView>
  </sheetViews>
  <sheetFormatPr customHeight="1" defaultColWidth="12.63" defaultRowHeight="15.0"/>
  <cols>
    <col customWidth="1" min="1" max="1" width="0.88"/>
    <col customWidth="1" min="2" max="2" width="29.25"/>
    <col customWidth="1" min="3" max="14" width="8.25"/>
    <col customWidth="1" min="15" max="27" width="7.25"/>
    <col customWidth="1" min="28" max="29" width="7.75"/>
    <col customWidth="1" min="30" max="31" width="7.25"/>
    <col customWidth="1" min="32" max="33" width="7.75"/>
    <col customWidth="1" min="34" max="35" width="7.25"/>
    <col customWidth="1" min="36" max="38" width="7.75"/>
    <col customWidth="1" min="39" max="39" width="7.25"/>
    <col customWidth="1" min="40" max="42" width="7.75"/>
    <col customWidth="1" min="43" max="43" width="7.25"/>
    <col customWidth="1" min="44" max="46" width="7.75"/>
    <col customWidth="1" min="47" max="47" width="7.25"/>
    <col customWidth="1" min="48" max="50" width="7.75"/>
    <col customWidth="1" min="51" max="51" width="7.25"/>
    <col customWidth="1" min="52" max="54" width="7.75"/>
    <col customWidth="1" min="55" max="55" width="7.25"/>
    <col customWidth="1" min="56" max="58" width="7.75"/>
    <col customWidth="1" min="59" max="59" width="7.25"/>
    <col customWidth="1" min="60" max="62" width="7.75"/>
    <col customWidth="1" min="63" max="63" width="7.25"/>
    <col customWidth="1" min="64" max="66" width="7.75"/>
    <col customWidth="1" min="67" max="67" width="7.25"/>
    <col customWidth="1" min="68" max="70" width="7.75"/>
    <col customWidth="1" min="71" max="71" width="7.25"/>
    <col customWidth="1" min="72" max="74" width="7.75"/>
    <col customWidth="1" min="75" max="75" width="7.25"/>
    <col customWidth="1" min="76" max="78" width="7.75"/>
    <col customWidth="1" min="79" max="79" width="7.25"/>
    <col customWidth="1" min="80" max="82" width="7.75"/>
    <col customWidth="1" min="83" max="83" width="9.13"/>
    <col customWidth="1" min="84" max="84" width="8.75"/>
    <col customWidth="1" min="85" max="85" width="0.88"/>
    <col customWidth="1" min="86" max="104" width="10.0"/>
  </cols>
  <sheetData>
    <row r="1" ht="14.25" customHeight="1">
      <c r="A1" s="1"/>
      <c r="B1" s="2"/>
      <c r="C1" s="3"/>
      <c r="D1" s="3"/>
      <c r="E1" s="3"/>
      <c r="F1" s="3"/>
      <c r="G1" s="3"/>
      <c r="H1" s="3"/>
      <c r="I1" s="3"/>
      <c r="J1" s="3"/>
      <c r="K1" s="3"/>
      <c r="L1" s="4"/>
      <c r="M1" s="3"/>
      <c r="N1" s="3"/>
      <c r="O1" s="3"/>
      <c r="P1" s="4"/>
      <c r="Q1" s="2"/>
      <c r="R1" s="2"/>
      <c r="S1" s="3"/>
      <c r="T1" s="2"/>
      <c r="U1" s="2"/>
      <c r="V1" s="2"/>
      <c r="W1" s="3"/>
      <c r="X1" s="2"/>
      <c r="Y1" s="2"/>
      <c r="Z1" s="2"/>
      <c r="AA1" s="2"/>
      <c r="AB1" s="2"/>
      <c r="AC1" s="2"/>
      <c r="AD1" s="2"/>
      <c r="AE1" s="2"/>
      <c r="AF1" s="2"/>
      <c r="AG1" s="2"/>
      <c r="AH1" s="2"/>
      <c r="AI1" s="2"/>
      <c r="AJ1" s="2"/>
      <c r="AK1" s="2"/>
      <c r="AL1" s="2"/>
      <c r="AM1" s="5"/>
      <c r="AN1" s="2"/>
      <c r="AO1" s="2"/>
      <c r="AP1" s="2"/>
      <c r="AQ1" s="5"/>
      <c r="AR1" s="2"/>
      <c r="AS1" s="2"/>
      <c r="AT1" s="2"/>
      <c r="AU1" s="5"/>
      <c r="AV1" s="2"/>
      <c r="AW1" s="2"/>
      <c r="AX1" s="2"/>
      <c r="AY1" s="5"/>
      <c r="AZ1" s="2"/>
      <c r="BA1" s="5"/>
      <c r="BB1" s="2"/>
      <c r="BC1" s="5"/>
      <c r="BD1" s="2"/>
      <c r="BE1" s="5"/>
      <c r="BF1" s="2"/>
      <c r="BG1" s="5"/>
      <c r="BH1" s="2"/>
      <c r="BI1" s="5"/>
      <c r="BJ1" s="2"/>
      <c r="BK1" s="5"/>
      <c r="BL1" s="2"/>
      <c r="BM1" s="5"/>
      <c r="BN1" s="2"/>
      <c r="BO1" s="5"/>
      <c r="BP1" s="5"/>
      <c r="BQ1" s="5"/>
      <c r="BR1" s="2"/>
      <c r="BS1" s="5"/>
      <c r="BT1" s="5"/>
      <c r="BU1" s="5"/>
      <c r="BV1" s="2"/>
      <c r="BW1" s="5"/>
      <c r="BX1" s="5"/>
      <c r="BY1" s="5"/>
      <c r="BZ1" s="2"/>
      <c r="CA1" s="5"/>
      <c r="CB1" s="5"/>
      <c r="CC1" s="5"/>
      <c r="CD1" s="2"/>
      <c r="CE1" s="5"/>
      <c r="CF1" s="5"/>
      <c r="CG1" s="6"/>
      <c r="CH1" s="7"/>
      <c r="CI1" s="7"/>
      <c r="CJ1" s="7"/>
      <c r="CK1" s="7"/>
      <c r="CL1" s="7"/>
      <c r="CM1" s="7"/>
      <c r="CN1" s="7"/>
      <c r="CO1" s="7"/>
      <c r="CP1" s="7"/>
      <c r="CQ1" s="7"/>
      <c r="CR1" s="7"/>
      <c r="CS1" s="7"/>
      <c r="CT1" s="7"/>
      <c r="CU1" s="7"/>
      <c r="CV1" s="7"/>
      <c r="CW1" s="7"/>
      <c r="CX1" s="7"/>
      <c r="CY1" s="7"/>
      <c r="CZ1" s="7"/>
    </row>
    <row r="2" ht="15.75" customHeight="1">
      <c r="A2" s="8"/>
      <c r="B2" s="9"/>
      <c r="C2" s="10"/>
      <c r="D2" s="10"/>
      <c r="E2" s="10"/>
      <c r="F2" s="10"/>
      <c r="G2" s="10"/>
      <c r="H2" s="10"/>
      <c r="I2" s="10"/>
      <c r="J2" s="10"/>
      <c r="K2" s="10"/>
      <c r="L2" s="11"/>
      <c r="M2" s="10"/>
      <c r="N2" s="10"/>
      <c r="O2" s="10"/>
      <c r="P2" s="11"/>
      <c r="Q2" s="9"/>
      <c r="R2" s="9"/>
      <c r="S2" s="10"/>
      <c r="T2" s="9"/>
      <c r="U2" s="9"/>
      <c r="V2" s="9"/>
      <c r="W2" s="10"/>
      <c r="X2" s="9"/>
      <c r="Y2" s="9"/>
      <c r="Z2" s="9"/>
      <c r="AA2" s="9"/>
      <c r="AB2" s="9"/>
      <c r="AC2" s="9"/>
      <c r="AD2" s="9"/>
      <c r="AE2" s="9"/>
      <c r="AF2" s="9"/>
      <c r="AG2" s="9"/>
      <c r="AH2" s="9"/>
      <c r="AI2" s="9"/>
      <c r="AJ2" s="9"/>
      <c r="AK2" s="9"/>
      <c r="AL2" s="9"/>
      <c r="AM2" s="12"/>
      <c r="AN2" s="9"/>
      <c r="AO2" s="9"/>
      <c r="AP2" s="9"/>
      <c r="AQ2" s="12"/>
      <c r="AR2" s="9"/>
      <c r="AS2" s="9"/>
      <c r="AT2" s="9"/>
      <c r="AU2" s="12"/>
      <c r="AV2" s="9"/>
      <c r="AW2" s="9"/>
      <c r="AX2" s="9"/>
      <c r="AY2" s="12"/>
      <c r="AZ2" s="9"/>
      <c r="BA2" s="12"/>
      <c r="BB2" s="9"/>
      <c r="BC2" s="12"/>
      <c r="BD2" s="9"/>
      <c r="BE2" s="12"/>
      <c r="BF2" s="9"/>
      <c r="BG2" s="12"/>
      <c r="BH2" s="9"/>
      <c r="BI2" s="12"/>
      <c r="BJ2" s="9"/>
      <c r="BK2" s="12"/>
      <c r="BL2" s="9"/>
      <c r="BM2" s="12"/>
      <c r="BN2" s="9"/>
      <c r="BO2" s="12"/>
      <c r="BP2" s="12"/>
      <c r="BQ2" s="12"/>
      <c r="BR2" s="9"/>
      <c r="BS2" s="12"/>
      <c r="BT2" s="12"/>
      <c r="BU2" s="12"/>
      <c r="BV2" s="9"/>
      <c r="BW2" s="12"/>
      <c r="BX2" s="12"/>
      <c r="BY2" s="12"/>
      <c r="BZ2" s="9"/>
      <c r="CA2" s="12"/>
      <c r="CB2" s="12"/>
      <c r="CC2" s="12"/>
      <c r="CD2" s="9"/>
      <c r="CE2" s="12"/>
      <c r="CF2" s="12"/>
      <c r="CG2" s="13"/>
      <c r="CH2" s="7"/>
      <c r="CI2" s="7"/>
      <c r="CJ2" s="7"/>
      <c r="CK2" s="7"/>
      <c r="CL2" s="7"/>
      <c r="CM2" s="7"/>
      <c r="CN2" s="7"/>
      <c r="CO2" s="7"/>
      <c r="CP2" s="7"/>
      <c r="CQ2" s="7"/>
      <c r="CR2" s="7"/>
      <c r="CS2" s="7"/>
      <c r="CT2" s="7"/>
      <c r="CU2" s="7"/>
      <c r="CV2" s="7"/>
      <c r="CW2" s="7"/>
      <c r="CX2" s="7"/>
      <c r="CY2" s="7"/>
      <c r="CZ2" s="7"/>
    </row>
    <row r="3" ht="15.0" customHeight="1">
      <c r="A3" s="8"/>
      <c r="B3" s="9"/>
      <c r="C3" s="10"/>
      <c r="D3" s="10"/>
      <c r="E3" s="10"/>
      <c r="F3" s="10"/>
      <c r="G3" s="10"/>
      <c r="H3" s="10"/>
      <c r="I3" s="10"/>
      <c r="J3" s="10"/>
      <c r="K3" s="10"/>
      <c r="L3" s="11"/>
      <c r="M3" s="10"/>
      <c r="N3" s="10"/>
      <c r="O3" s="10"/>
      <c r="P3" s="11"/>
      <c r="Q3" s="9"/>
      <c r="R3" s="9"/>
      <c r="S3" s="10"/>
      <c r="T3" s="9"/>
      <c r="U3" s="9"/>
      <c r="V3" s="9"/>
      <c r="W3" s="10"/>
      <c r="X3" s="9"/>
      <c r="Y3" s="9"/>
      <c r="Z3" s="9"/>
      <c r="AA3" s="9"/>
      <c r="AB3" s="9"/>
      <c r="AC3" s="9"/>
      <c r="AD3" s="9"/>
      <c r="AE3" s="9"/>
      <c r="AF3" s="9"/>
      <c r="AG3" s="9"/>
      <c r="AH3" s="9"/>
      <c r="AI3" s="9"/>
      <c r="AJ3" s="9"/>
      <c r="AK3" s="9"/>
      <c r="AL3" s="9"/>
      <c r="AM3" s="12"/>
      <c r="AN3" s="9"/>
      <c r="AO3" s="9"/>
      <c r="AP3" s="9"/>
      <c r="AQ3" s="12"/>
      <c r="AR3" s="9"/>
      <c r="AS3" s="9"/>
      <c r="AT3" s="9"/>
      <c r="AU3" s="12"/>
      <c r="AV3" s="9"/>
      <c r="AW3" s="9"/>
      <c r="AX3" s="9"/>
      <c r="AY3" s="12"/>
      <c r="AZ3" s="9"/>
      <c r="BA3" s="12"/>
      <c r="BB3" s="9"/>
      <c r="BC3" s="12"/>
      <c r="BD3" s="9"/>
      <c r="BE3" s="12"/>
      <c r="BF3" s="9"/>
      <c r="BG3" s="12"/>
      <c r="BH3" s="9"/>
      <c r="BI3" s="12"/>
      <c r="BJ3" s="9"/>
      <c r="BK3" s="12"/>
      <c r="BL3" s="9"/>
      <c r="BM3" s="12"/>
      <c r="BN3" s="9"/>
      <c r="BO3" s="12"/>
      <c r="BP3" s="12"/>
      <c r="BQ3" s="12"/>
      <c r="BR3" s="9"/>
      <c r="BS3" s="12"/>
      <c r="BT3" s="12"/>
      <c r="BU3" s="12"/>
      <c r="BV3" s="9"/>
      <c r="BW3" s="12"/>
      <c r="BX3" s="12"/>
      <c r="BY3" s="12"/>
      <c r="BZ3" s="9"/>
      <c r="CA3" s="12"/>
      <c r="CB3" s="12"/>
      <c r="CC3" s="12"/>
      <c r="CD3" s="9"/>
      <c r="CE3" s="12"/>
      <c r="CF3" s="12"/>
      <c r="CG3" s="13"/>
      <c r="CH3" s="7"/>
      <c r="CI3" s="7"/>
      <c r="CJ3" s="7"/>
      <c r="CK3" s="7"/>
      <c r="CL3" s="7"/>
      <c r="CM3" s="7"/>
      <c r="CN3" s="7"/>
      <c r="CO3" s="7"/>
      <c r="CP3" s="7"/>
      <c r="CQ3" s="7"/>
      <c r="CR3" s="7"/>
      <c r="CS3" s="7"/>
      <c r="CT3" s="7"/>
      <c r="CU3" s="7"/>
      <c r="CV3" s="7"/>
      <c r="CW3" s="7"/>
      <c r="CX3" s="7"/>
      <c r="CY3" s="7"/>
      <c r="CZ3" s="7"/>
    </row>
    <row r="4" ht="14.25" customHeight="1">
      <c r="A4" s="8"/>
      <c r="B4" s="9"/>
      <c r="C4" s="10"/>
      <c r="D4" s="10"/>
      <c r="E4" s="10"/>
      <c r="F4" s="10"/>
      <c r="G4" s="10"/>
      <c r="H4" s="10"/>
      <c r="I4" s="10"/>
      <c r="J4" s="10"/>
      <c r="K4" s="10"/>
      <c r="L4" s="11"/>
      <c r="M4" s="10"/>
      <c r="N4" s="10"/>
      <c r="O4" s="10"/>
      <c r="P4" s="11"/>
      <c r="Q4" s="9"/>
      <c r="R4" s="9"/>
      <c r="S4" s="10"/>
      <c r="T4" s="9"/>
      <c r="U4" s="9"/>
      <c r="V4" s="9"/>
      <c r="W4" s="10"/>
      <c r="X4" s="9"/>
      <c r="Y4" s="9"/>
      <c r="Z4" s="9"/>
      <c r="AA4" s="9"/>
      <c r="AB4" s="9"/>
      <c r="AC4" s="9"/>
      <c r="AD4" s="9"/>
      <c r="AE4" s="9"/>
      <c r="AF4" s="9"/>
      <c r="AG4" s="9"/>
      <c r="AH4" s="9"/>
      <c r="AI4" s="9"/>
      <c r="AJ4" s="9"/>
      <c r="AK4" s="9"/>
      <c r="AL4" s="9"/>
      <c r="AM4" s="12"/>
      <c r="AN4" s="9"/>
      <c r="AO4" s="9"/>
      <c r="AP4" s="9"/>
      <c r="AQ4" s="12"/>
      <c r="AR4" s="9"/>
      <c r="AS4" s="9"/>
      <c r="AT4" s="9"/>
      <c r="AU4" s="12"/>
      <c r="AV4" s="9"/>
      <c r="AW4" s="9"/>
      <c r="AX4" s="9"/>
      <c r="AY4" s="12"/>
      <c r="AZ4" s="9"/>
      <c r="BA4" s="12"/>
      <c r="BB4" s="9"/>
      <c r="BC4" s="12"/>
      <c r="BD4" s="9"/>
      <c r="BE4" s="12"/>
      <c r="BF4" s="9"/>
      <c r="BG4" s="12"/>
      <c r="BH4" s="9"/>
      <c r="BI4" s="12"/>
      <c r="BJ4" s="9"/>
      <c r="BK4" s="12"/>
      <c r="BL4" s="9"/>
      <c r="BM4" s="12"/>
      <c r="BN4" s="9"/>
      <c r="BO4" s="12"/>
      <c r="BP4" s="12"/>
      <c r="BQ4" s="12"/>
      <c r="BR4" s="9"/>
      <c r="BS4" s="12"/>
      <c r="BT4" s="12"/>
      <c r="BU4" s="12"/>
      <c r="BV4" s="9"/>
      <c r="BW4" s="12"/>
      <c r="BX4" s="12"/>
      <c r="BY4" s="12"/>
      <c r="BZ4" s="9"/>
      <c r="CA4" s="12"/>
      <c r="CB4" s="12"/>
      <c r="CC4" s="12"/>
      <c r="CD4" s="9"/>
      <c r="CE4" s="12"/>
      <c r="CF4" s="12"/>
      <c r="CG4" s="13"/>
      <c r="CH4" s="7"/>
      <c r="CI4" s="7"/>
      <c r="CJ4" s="7"/>
      <c r="CK4" s="7"/>
      <c r="CL4" s="7"/>
      <c r="CM4" s="7"/>
      <c r="CN4" s="7"/>
      <c r="CO4" s="7"/>
      <c r="CP4" s="7"/>
      <c r="CQ4" s="7"/>
      <c r="CR4" s="7"/>
      <c r="CS4" s="7"/>
      <c r="CT4" s="7"/>
      <c r="CU4" s="7"/>
      <c r="CV4" s="7"/>
      <c r="CW4" s="7"/>
      <c r="CX4" s="7"/>
      <c r="CY4" s="7"/>
      <c r="CZ4" s="7"/>
    </row>
    <row r="5" ht="12.75" customHeight="1">
      <c r="A5" s="8"/>
      <c r="B5" s="9"/>
      <c r="C5" s="10"/>
      <c r="D5" s="10"/>
      <c r="E5" s="10"/>
      <c r="F5" s="10"/>
      <c r="G5" s="10"/>
      <c r="H5" s="10"/>
      <c r="I5" s="10"/>
      <c r="J5" s="10"/>
      <c r="K5" s="10"/>
      <c r="L5" s="11"/>
      <c r="M5" s="10"/>
      <c r="N5" s="10"/>
      <c r="O5" s="10"/>
      <c r="P5" s="11"/>
      <c r="Q5" s="9"/>
      <c r="R5" s="9"/>
      <c r="S5" s="10"/>
      <c r="T5" s="9"/>
      <c r="U5" s="9"/>
      <c r="V5" s="9"/>
      <c r="W5" s="10"/>
      <c r="X5" s="9"/>
      <c r="Y5" s="9"/>
      <c r="Z5" s="9"/>
      <c r="AA5" s="9"/>
      <c r="AB5" s="9"/>
      <c r="AC5" s="9"/>
      <c r="AD5" s="9"/>
      <c r="AE5" s="9"/>
      <c r="AF5" s="9"/>
      <c r="AG5" s="9"/>
      <c r="AH5" s="9"/>
      <c r="AI5" s="9"/>
      <c r="AJ5" s="9"/>
      <c r="AK5" s="9"/>
      <c r="AL5" s="9"/>
      <c r="AM5" s="12"/>
      <c r="AN5" s="9"/>
      <c r="AO5" s="9"/>
      <c r="AP5" s="9"/>
      <c r="AQ5" s="12"/>
      <c r="AR5" s="9"/>
      <c r="AS5" s="9"/>
      <c r="AT5" s="9"/>
      <c r="AU5" s="12"/>
      <c r="AV5" s="9"/>
      <c r="AW5" s="9"/>
      <c r="AX5" s="9"/>
      <c r="AY5" s="12"/>
      <c r="AZ5" s="9"/>
      <c r="BA5" s="12"/>
      <c r="BB5" s="9"/>
      <c r="BC5" s="12"/>
      <c r="BD5" s="9"/>
      <c r="BE5" s="12"/>
      <c r="BF5" s="9"/>
      <c r="BG5" s="12"/>
      <c r="BH5" s="9"/>
      <c r="BI5" s="12"/>
      <c r="BJ5" s="9"/>
      <c r="BK5" s="12"/>
      <c r="BL5" s="9"/>
      <c r="BM5" s="12"/>
      <c r="BN5" s="9"/>
      <c r="BO5" s="12"/>
      <c r="BP5" s="12"/>
      <c r="BQ5" s="12"/>
      <c r="BR5" s="9"/>
      <c r="BS5" s="12"/>
      <c r="BT5" s="12"/>
      <c r="BU5" s="12"/>
      <c r="BV5" s="9"/>
      <c r="BW5" s="12"/>
      <c r="BX5" s="12"/>
      <c r="BY5" s="12"/>
      <c r="BZ5" s="9"/>
      <c r="CA5" s="12"/>
      <c r="CB5" s="12"/>
      <c r="CC5" s="12"/>
      <c r="CD5" s="9"/>
      <c r="CE5" s="12"/>
      <c r="CF5" s="12"/>
      <c r="CG5" s="13"/>
      <c r="CH5" s="7"/>
      <c r="CI5" s="7"/>
      <c r="CJ5" s="7"/>
      <c r="CK5" s="7"/>
      <c r="CL5" s="7"/>
      <c r="CM5" s="7"/>
      <c r="CN5" s="7"/>
      <c r="CO5" s="7"/>
      <c r="CP5" s="7"/>
      <c r="CQ5" s="7"/>
      <c r="CR5" s="7"/>
      <c r="CS5" s="7"/>
      <c r="CT5" s="7"/>
      <c r="CU5" s="7"/>
      <c r="CV5" s="7"/>
      <c r="CW5" s="7"/>
      <c r="CX5" s="7"/>
      <c r="CY5" s="7"/>
      <c r="CZ5" s="7"/>
    </row>
    <row r="6" ht="12.75" customHeight="1">
      <c r="A6" s="8"/>
      <c r="B6" s="9" t="s">
        <v>0</v>
      </c>
      <c r="C6" s="10"/>
      <c r="D6" s="10"/>
      <c r="E6" s="10"/>
      <c r="F6" s="10"/>
      <c r="G6" s="10"/>
      <c r="H6" s="10"/>
      <c r="I6" s="10"/>
      <c r="J6" s="10"/>
      <c r="K6" s="10"/>
      <c r="L6" s="11"/>
      <c r="M6" s="10"/>
      <c r="N6" s="10"/>
      <c r="O6" s="10"/>
      <c r="P6" s="11"/>
      <c r="Q6" s="9"/>
      <c r="R6" s="9"/>
      <c r="S6" s="10"/>
      <c r="T6" s="9"/>
      <c r="U6" s="9"/>
      <c r="V6" s="9"/>
      <c r="W6" s="10"/>
      <c r="X6" s="9"/>
      <c r="Y6" s="9"/>
      <c r="Z6" s="9"/>
      <c r="AA6" s="9"/>
      <c r="AB6" s="9"/>
      <c r="AC6" s="9"/>
      <c r="AD6" s="9"/>
      <c r="AE6" s="9"/>
      <c r="AF6" s="9"/>
      <c r="AG6" s="9"/>
      <c r="AH6" s="9"/>
      <c r="AI6" s="9"/>
      <c r="AJ6" s="9"/>
      <c r="AK6" s="9"/>
      <c r="AL6" s="9"/>
      <c r="AM6" s="12"/>
      <c r="AN6" s="9"/>
      <c r="AO6" s="9"/>
      <c r="AP6" s="9"/>
      <c r="AQ6" s="12"/>
      <c r="AR6" s="9"/>
      <c r="AS6" s="9"/>
      <c r="AT6" s="9"/>
      <c r="AU6" s="12"/>
      <c r="AV6" s="9"/>
      <c r="AW6" s="9"/>
      <c r="AX6" s="9"/>
      <c r="AY6" s="12"/>
      <c r="AZ6" s="9"/>
      <c r="BA6" s="12"/>
      <c r="BB6" s="9"/>
      <c r="BC6" s="12"/>
      <c r="BD6" s="9"/>
      <c r="BE6" s="12"/>
      <c r="BF6" s="9"/>
      <c r="BG6" s="12"/>
      <c r="BH6" s="9"/>
      <c r="BI6" s="12"/>
      <c r="BJ6" s="9"/>
      <c r="BK6" s="12"/>
      <c r="BL6" s="9"/>
      <c r="BM6" s="12"/>
      <c r="BN6" s="9"/>
      <c r="BO6" s="12"/>
      <c r="BP6" s="12"/>
      <c r="BQ6" s="12"/>
      <c r="BR6" s="9"/>
      <c r="BS6" s="12"/>
      <c r="BT6" s="12"/>
      <c r="BU6" s="12"/>
      <c r="BV6" s="9"/>
      <c r="BW6" s="12"/>
      <c r="BX6" s="12"/>
      <c r="BY6" s="12"/>
      <c r="BZ6" s="9"/>
      <c r="CA6" s="12"/>
      <c r="CB6" s="12"/>
      <c r="CC6" s="12"/>
      <c r="CD6" s="9"/>
      <c r="CE6" s="12"/>
      <c r="CF6" s="12"/>
      <c r="CG6" s="13"/>
      <c r="CH6" s="7"/>
      <c r="CI6" s="7"/>
      <c r="CJ6" s="7"/>
      <c r="CK6" s="7"/>
      <c r="CL6" s="7"/>
      <c r="CM6" s="7"/>
      <c r="CN6" s="7"/>
      <c r="CO6" s="7"/>
      <c r="CP6" s="7"/>
      <c r="CQ6" s="7"/>
      <c r="CR6" s="7"/>
      <c r="CS6" s="7"/>
      <c r="CT6" s="7"/>
      <c r="CU6" s="7"/>
      <c r="CV6" s="7"/>
      <c r="CW6" s="7"/>
      <c r="CX6" s="7"/>
      <c r="CY6" s="7"/>
      <c r="CZ6" s="7"/>
    </row>
    <row r="7" ht="16.5" customHeight="1">
      <c r="A7" s="14"/>
      <c r="B7" s="15" t="s">
        <v>1</v>
      </c>
      <c r="C7" s="16"/>
      <c r="D7" s="16"/>
      <c r="E7" s="17"/>
      <c r="F7" s="18"/>
      <c r="G7" s="16"/>
      <c r="H7" s="16"/>
      <c r="I7" s="17"/>
      <c r="J7" s="18"/>
      <c r="K7" s="16"/>
      <c r="L7" s="19"/>
      <c r="M7" s="9"/>
      <c r="N7" s="10"/>
      <c r="O7" s="20"/>
      <c r="P7" s="21"/>
      <c r="Q7" s="22"/>
      <c r="R7" s="22"/>
      <c r="S7" s="20"/>
      <c r="T7" s="22"/>
      <c r="U7" s="22"/>
      <c r="V7" s="22"/>
      <c r="W7" s="20"/>
      <c r="X7" s="22"/>
      <c r="Y7" s="22"/>
      <c r="Z7" s="22"/>
      <c r="AA7" s="22"/>
      <c r="AB7" s="22"/>
      <c r="AC7" s="22"/>
      <c r="AD7" s="22"/>
      <c r="AE7" s="22"/>
      <c r="AF7" s="22"/>
      <c r="AG7" s="22"/>
      <c r="AH7" s="22"/>
      <c r="AI7" s="22"/>
      <c r="AJ7" s="22"/>
      <c r="AK7" s="22"/>
      <c r="AL7" s="22"/>
      <c r="AM7" s="23"/>
      <c r="AN7" s="22"/>
      <c r="AO7" s="22"/>
      <c r="AP7" s="22"/>
      <c r="AQ7" s="23"/>
      <c r="AR7" s="22"/>
      <c r="AS7" s="22"/>
      <c r="AT7" s="22"/>
      <c r="AU7" s="23"/>
      <c r="AV7" s="22"/>
      <c r="AW7" s="22"/>
      <c r="AX7" s="22"/>
      <c r="AY7" s="23"/>
      <c r="AZ7" s="22"/>
      <c r="BA7" s="23"/>
      <c r="BB7" s="22"/>
      <c r="BC7" s="23"/>
      <c r="BD7" s="22"/>
      <c r="BE7" s="23"/>
      <c r="BF7" s="22"/>
      <c r="BG7" s="23"/>
      <c r="BH7" s="22"/>
      <c r="BI7" s="23"/>
      <c r="BJ7" s="22"/>
      <c r="BK7" s="23"/>
      <c r="BL7" s="22"/>
      <c r="BM7" s="23"/>
      <c r="BN7" s="22"/>
      <c r="BO7" s="23"/>
      <c r="BP7" s="23"/>
      <c r="BQ7" s="23"/>
      <c r="BR7" s="22"/>
      <c r="BS7" s="23"/>
      <c r="BT7" s="23"/>
      <c r="BU7" s="23"/>
      <c r="BV7" s="22"/>
      <c r="BW7" s="23"/>
      <c r="BX7" s="23"/>
      <c r="BY7" s="23"/>
      <c r="BZ7" s="22"/>
      <c r="CA7" s="23"/>
      <c r="CB7" s="23"/>
      <c r="CC7" s="23"/>
      <c r="CD7" s="22"/>
      <c r="CE7" s="23"/>
      <c r="CF7" s="23"/>
      <c r="CG7" s="13"/>
    </row>
    <row r="8" ht="15.0" customHeight="1">
      <c r="A8" s="8"/>
      <c r="B8" s="24" t="s">
        <v>2</v>
      </c>
      <c r="C8" s="25"/>
      <c r="D8" s="25"/>
      <c r="E8" s="25"/>
      <c r="F8" s="25"/>
      <c r="G8" s="25"/>
      <c r="H8" s="25"/>
      <c r="I8" s="25"/>
      <c r="J8" s="25"/>
      <c r="K8" s="25"/>
      <c r="L8" s="26"/>
      <c r="M8" s="9"/>
      <c r="N8" s="9"/>
      <c r="O8" s="9"/>
      <c r="P8" s="27"/>
      <c r="Q8" s="22"/>
      <c r="R8" s="22"/>
      <c r="S8" s="9"/>
      <c r="T8" s="22"/>
      <c r="U8" s="22"/>
      <c r="V8" s="22"/>
      <c r="W8" s="9"/>
      <c r="X8" s="22"/>
      <c r="Y8" s="22"/>
      <c r="Z8" s="22"/>
      <c r="AA8" s="22"/>
      <c r="AB8" s="22"/>
      <c r="AC8" s="22"/>
      <c r="AD8" s="22"/>
      <c r="AE8" s="22"/>
      <c r="AF8" s="22"/>
      <c r="AG8" s="22"/>
      <c r="AH8" s="22"/>
      <c r="AI8" s="22"/>
      <c r="AJ8" s="22"/>
      <c r="AK8" s="22"/>
      <c r="AL8" s="22"/>
      <c r="AM8" s="23"/>
      <c r="AN8" s="22"/>
      <c r="AO8" s="22"/>
      <c r="AP8" s="22"/>
      <c r="AQ8" s="23"/>
      <c r="AR8" s="22"/>
      <c r="AS8" s="22"/>
      <c r="AT8" s="22"/>
      <c r="AU8" s="23"/>
      <c r="AV8" s="22"/>
      <c r="AW8" s="22"/>
      <c r="AX8" s="22"/>
      <c r="AY8" s="23"/>
      <c r="AZ8" s="22"/>
      <c r="BA8" s="23"/>
      <c r="BB8" s="22"/>
      <c r="BC8" s="23"/>
      <c r="BD8" s="22"/>
      <c r="BE8" s="23"/>
      <c r="BF8" s="22"/>
      <c r="BG8" s="23"/>
      <c r="BH8" s="22"/>
      <c r="BI8" s="23"/>
      <c r="BJ8" s="22"/>
      <c r="BK8" s="23"/>
      <c r="BL8" s="22"/>
      <c r="BM8" s="23"/>
      <c r="BN8" s="22"/>
      <c r="BO8" s="23"/>
      <c r="BP8" s="23"/>
      <c r="BQ8" s="23"/>
      <c r="BR8" s="22"/>
      <c r="BS8" s="23"/>
      <c r="BT8" s="23"/>
      <c r="BU8" s="23"/>
      <c r="BV8" s="22"/>
      <c r="BW8" s="23"/>
      <c r="BX8" s="23"/>
      <c r="BY8" s="23"/>
      <c r="BZ8" s="22"/>
      <c r="CA8" s="23"/>
      <c r="CB8" s="23"/>
      <c r="CC8" s="23"/>
      <c r="CD8" s="22"/>
      <c r="CE8" s="23"/>
      <c r="CF8" s="23"/>
      <c r="CG8" s="13"/>
    </row>
    <row r="9" ht="15.0" customHeight="1">
      <c r="A9" s="8"/>
      <c r="B9" s="22"/>
      <c r="C9" s="9"/>
      <c r="D9" s="9"/>
      <c r="E9" s="9"/>
      <c r="F9" s="9"/>
      <c r="G9" s="9"/>
      <c r="H9" s="9"/>
      <c r="I9" s="9"/>
      <c r="J9" s="9"/>
      <c r="K9" s="9"/>
      <c r="L9" s="27"/>
      <c r="M9" s="9"/>
      <c r="N9" s="9"/>
      <c r="O9" s="9"/>
      <c r="P9" s="27"/>
      <c r="Q9" s="22"/>
      <c r="R9" s="22"/>
      <c r="S9" s="9"/>
      <c r="T9" s="22"/>
      <c r="U9" s="22"/>
      <c r="V9" s="22"/>
      <c r="W9" s="9"/>
      <c r="X9" s="22"/>
      <c r="Y9" s="22"/>
      <c r="Z9" s="22"/>
      <c r="AA9" s="22"/>
      <c r="AB9" s="22"/>
      <c r="AC9" s="22"/>
      <c r="AD9" s="22"/>
      <c r="AE9" s="22"/>
      <c r="AF9" s="22"/>
      <c r="AG9" s="22"/>
      <c r="AH9" s="22"/>
      <c r="AI9" s="22"/>
      <c r="AJ9" s="22"/>
      <c r="AK9" s="22"/>
      <c r="AL9" s="22"/>
      <c r="AM9" s="23"/>
      <c r="AN9" s="22"/>
      <c r="AO9" s="22"/>
      <c r="AP9" s="22"/>
      <c r="AQ9" s="23"/>
      <c r="AR9" s="22"/>
      <c r="AS9" s="22"/>
      <c r="AT9" s="22"/>
      <c r="AU9" s="23"/>
      <c r="AV9" s="22"/>
      <c r="AW9" s="22"/>
      <c r="AX9" s="22"/>
      <c r="AY9" s="23"/>
      <c r="AZ9" s="22"/>
      <c r="BA9" s="23"/>
      <c r="BB9" s="22"/>
      <c r="BC9" s="23"/>
      <c r="BD9" s="22"/>
      <c r="BE9" s="23"/>
      <c r="BF9" s="22"/>
      <c r="BG9" s="23"/>
      <c r="BH9" s="22"/>
      <c r="BI9" s="23"/>
      <c r="BJ9" s="22"/>
      <c r="BK9" s="23"/>
      <c r="BL9" s="22"/>
      <c r="BM9" s="23"/>
      <c r="BN9" s="22"/>
      <c r="BO9" s="23"/>
      <c r="BP9" s="23"/>
      <c r="BQ9" s="23"/>
      <c r="BR9" s="22"/>
      <c r="BS9" s="23"/>
      <c r="BT9" s="23"/>
      <c r="BU9" s="23"/>
      <c r="BV9" s="22"/>
      <c r="BW9" s="23"/>
      <c r="BX9" s="23"/>
      <c r="BY9" s="23"/>
      <c r="BZ9" s="22"/>
      <c r="CA9" s="23"/>
      <c r="CB9" s="23"/>
      <c r="CC9" s="23"/>
      <c r="CD9" s="22"/>
      <c r="CE9" s="23"/>
      <c r="CF9" s="23"/>
      <c r="CG9" s="13"/>
    </row>
    <row r="10" ht="13.5" customHeight="1">
      <c r="A10" s="8"/>
      <c r="B10" s="28" t="s">
        <v>3</v>
      </c>
      <c r="C10" s="10"/>
      <c r="D10" s="10"/>
      <c r="E10" s="10"/>
      <c r="F10" s="10"/>
      <c r="G10" s="10"/>
      <c r="H10" s="10"/>
      <c r="I10" s="10"/>
      <c r="J10" s="10"/>
      <c r="K10" s="10"/>
      <c r="L10" s="11"/>
      <c r="M10" s="10"/>
      <c r="N10" s="29"/>
      <c r="O10" s="10"/>
      <c r="P10" s="11"/>
      <c r="Q10" s="30"/>
      <c r="R10" s="30"/>
      <c r="S10" s="10"/>
      <c r="T10" s="30"/>
      <c r="U10" s="30"/>
      <c r="V10" s="30"/>
      <c r="W10" s="10"/>
      <c r="X10" s="30"/>
      <c r="Y10" s="30"/>
      <c r="Z10" s="30"/>
      <c r="AA10" s="29"/>
      <c r="AB10" s="30"/>
      <c r="AC10" s="30"/>
      <c r="AD10" s="30"/>
      <c r="AE10" s="29"/>
      <c r="AF10" s="30"/>
      <c r="AG10" s="30"/>
      <c r="AH10" s="30"/>
      <c r="AI10" s="29"/>
      <c r="AJ10" s="30"/>
      <c r="AK10" s="30"/>
      <c r="AL10" s="30"/>
      <c r="AM10" s="29"/>
      <c r="AN10" s="30"/>
      <c r="AO10" s="30"/>
      <c r="AP10" s="30"/>
      <c r="AQ10" s="29"/>
      <c r="AR10" s="30"/>
      <c r="AS10" s="30"/>
      <c r="AT10" s="30"/>
      <c r="AU10" s="29"/>
      <c r="AV10" s="30"/>
      <c r="AW10" s="30"/>
      <c r="AX10" s="30"/>
      <c r="AY10" s="29"/>
      <c r="AZ10" s="30"/>
      <c r="BA10" s="31"/>
      <c r="BB10" s="30"/>
      <c r="BC10" s="29"/>
      <c r="BD10" s="30"/>
      <c r="BE10" s="31"/>
      <c r="BF10" s="30"/>
      <c r="BG10" s="29"/>
      <c r="BH10" s="30"/>
      <c r="BI10" s="31"/>
      <c r="BJ10" s="30"/>
      <c r="BK10" s="29"/>
      <c r="BL10" s="30"/>
      <c r="BM10" s="31"/>
      <c r="BN10" s="30"/>
      <c r="BO10" s="29"/>
      <c r="BP10" s="31"/>
      <c r="BQ10" s="31"/>
      <c r="BR10" s="30"/>
      <c r="BS10" s="29"/>
      <c r="BT10" s="31"/>
      <c r="BU10" s="31"/>
      <c r="BV10" s="30"/>
      <c r="BW10" s="29"/>
      <c r="BX10" s="31"/>
      <c r="BY10" s="31"/>
      <c r="BZ10" s="30"/>
      <c r="CA10" s="29"/>
      <c r="CB10" s="31"/>
      <c r="CC10" s="31"/>
      <c r="CD10" s="30"/>
      <c r="CE10" s="29"/>
      <c r="CF10" s="29"/>
      <c r="CG10" s="13"/>
    </row>
    <row r="11" ht="12.75" customHeight="1">
      <c r="A11" s="8"/>
      <c r="B11" s="32"/>
      <c r="C11" s="33" t="s">
        <v>4</v>
      </c>
      <c r="D11" s="34"/>
      <c r="E11" s="34"/>
      <c r="F11" s="35"/>
      <c r="G11" s="33" t="s">
        <v>5</v>
      </c>
      <c r="H11" s="34"/>
      <c r="I11" s="34"/>
      <c r="J11" s="35"/>
      <c r="K11" s="33" t="s">
        <v>6</v>
      </c>
      <c r="L11" s="34"/>
      <c r="M11" s="34"/>
      <c r="N11" s="35"/>
      <c r="O11" s="33" t="s">
        <v>7</v>
      </c>
      <c r="P11" s="34"/>
      <c r="Q11" s="34"/>
      <c r="R11" s="35"/>
      <c r="S11" s="33" t="s">
        <v>8</v>
      </c>
      <c r="T11" s="34"/>
      <c r="U11" s="34"/>
      <c r="V11" s="35"/>
      <c r="W11" s="33" t="s">
        <v>9</v>
      </c>
      <c r="X11" s="34"/>
      <c r="Y11" s="34"/>
      <c r="Z11" s="35"/>
      <c r="AA11" s="33" t="s">
        <v>10</v>
      </c>
      <c r="AB11" s="34"/>
      <c r="AC11" s="34"/>
      <c r="AD11" s="35"/>
      <c r="AE11" s="33" t="s">
        <v>11</v>
      </c>
      <c r="AF11" s="34"/>
      <c r="AG11" s="34"/>
      <c r="AH11" s="35"/>
      <c r="AI11" s="33" t="s">
        <v>12</v>
      </c>
      <c r="AJ11" s="34"/>
      <c r="AK11" s="34"/>
      <c r="AL11" s="35"/>
      <c r="AM11" s="33" t="s">
        <v>13</v>
      </c>
      <c r="AN11" s="34"/>
      <c r="AO11" s="34"/>
      <c r="AP11" s="35"/>
      <c r="AQ11" s="33" t="s">
        <v>14</v>
      </c>
      <c r="AR11" s="34"/>
      <c r="AS11" s="34"/>
      <c r="AT11" s="35"/>
      <c r="AU11" s="33" t="s">
        <v>15</v>
      </c>
      <c r="AV11" s="34"/>
      <c r="AW11" s="34"/>
      <c r="AX11" s="35"/>
      <c r="AY11" s="33" t="s">
        <v>16</v>
      </c>
      <c r="AZ11" s="34"/>
      <c r="BA11" s="34"/>
      <c r="BB11" s="35"/>
      <c r="BC11" s="33" t="s">
        <v>17</v>
      </c>
      <c r="BD11" s="34"/>
      <c r="BE11" s="34"/>
      <c r="BF11" s="35"/>
      <c r="BG11" s="33" t="s">
        <v>18</v>
      </c>
      <c r="BH11" s="34"/>
      <c r="BI11" s="34"/>
      <c r="BJ11" s="35"/>
      <c r="BK11" s="33" t="s">
        <v>19</v>
      </c>
      <c r="BL11" s="34"/>
      <c r="BM11" s="34"/>
      <c r="BN11" s="35"/>
      <c r="BO11" s="33" t="s">
        <v>20</v>
      </c>
      <c r="BP11" s="34"/>
      <c r="BQ11" s="34"/>
      <c r="BR11" s="35"/>
      <c r="BS11" s="33" t="s">
        <v>21</v>
      </c>
      <c r="BT11" s="34"/>
      <c r="BU11" s="34"/>
      <c r="BV11" s="35"/>
      <c r="BW11" s="33" t="s">
        <v>22</v>
      </c>
      <c r="BX11" s="34"/>
      <c r="BY11" s="34"/>
      <c r="BZ11" s="35"/>
      <c r="CA11" s="33" t="s">
        <v>23</v>
      </c>
      <c r="CB11" s="34"/>
      <c r="CC11" s="34"/>
      <c r="CD11" s="35"/>
      <c r="CE11" s="36" t="s">
        <v>24</v>
      </c>
      <c r="CF11" s="36" t="s">
        <v>25</v>
      </c>
      <c r="CG11" s="13"/>
    </row>
    <row r="12" ht="12.75" customHeight="1">
      <c r="A12" s="8"/>
      <c r="B12" s="37"/>
      <c r="C12" s="38" t="s">
        <v>26</v>
      </c>
      <c r="D12" s="39"/>
      <c r="E12" s="39"/>
      <c r="F12" s="40"/>
      <c r="G12" s="38" t="s">
        <v>26</v>
      </c>
      <c r="H12" s="39"/>
      <c r="I12" s="39"/>
      <c r="J12" s="40"/>
      <c r="K12" s="38" t="s">
        <v>26</v>
      </c>
      <c r="L12" s="39"/>
      <c r="M12" s="39"/>
      <c r="N12" s="40"/>
      <c r="O12" s="38" t="s">
        <v>27</v>
      </c>
      <c r="P12" s="39"/>
      <c r="Q12" s="39"/>
      <c r="R12" s="40"/>
      <c r="S12" s="41" t="s">
        <v>27</v>
      </c>
      <c r="T12" s="42"/>
      <c r="U12" s="42"/>
      <c r="V12" s="43"/>
      <c r="W12" s="41" t="s">
        <v>27</v>
      </c>
      <c r="X12" s="42"/>
      <c r="Y12" s="42"/>
      <c r="Z12" s="43"/>
      <c r="AA12" s="41" t="s">
        <v>27</v>
      </c>
      <c r="AB12" s="42"/>
      <c r="AC12" s="42"/>
      <c r="AD12" s="43"/>
      <c r="AE12" s="41" t="s">
        <v>27</v>
      </c>
      <c r="AF12" s="42"/>
      <c r="AG12" s="42"/>
      <c r="AH12" s="43"/>
      <c r="AI12" s="41" t="s">
        <v>27</v>
      </c>
      <c r="AJ12" s="42"/>
      <c r="AK12" s="42"/>
      <c r="AL12" s="43"/>
      <c r="AM12" s="41" t="s">
        <v>27</v>
      </c>
      <c r="AN12" s="42"/>
      <c r="AO12" s="42"/>
      <c r="AP12" s="43"/>
      <c r="AQ12" s="41" t="s">
        <v>27</v>
      </c>
      <c r="AR12" s="42"/>
      <c r="AS12" s="42"/>
      <c r="AT12" s="43"/>
      <c r="AU12" s="41" t="s">
        <v>27</v>
      </c>
      <c r="AV12" s="42"/>
      <c r="AW12" s="42"/>
      <c r="AX12" s="43"/>
      <c r="AY12" s="41" t="s">
        <v>27</v>
      </c>
      <c r="AZ12" s="42"/>
      <c r="BA12" s="42"/>
      <c r="BB12" s="43"/>
      <c r="BC12" s="41" t="s">
        <v>27</v>
      </c>
      <c r="BD12" s="42"/>
      <c r="BE12" s="42"/>
      <c r="BF12" s="43"/>
      <c r="BG12" s="41" t="s">
        <v>27</v>
      </c>
      <c r="BH12" s="42"/>
      <c r="BI12" s="42"/>
      <c r="BJ12" s="43"/>
      <c r="BK12" s="41" t="s">
        <v>27</v>
      </c>
      <c r="BL12" s="42"/>
      <c r="BM12" s="42"/>
      <c r="BN12" s="43"/>
      <c r="BO12" s="41" t="s">
        <v>27</v>
      </c>
      <c r="BP12" s="42"/>
      <c r="BQ12" s="42"/>
      <c r="BR12" s="43"/>
      <c r="BS12" s="41" t="s">
        <v>27</v>
      </c>
      <c r="BT12" s="42"/>
      <c r="BU12" s="42"/>
      <c r="BV12" s="43"/>
      <c r="BW12" s="41" t="s">
        <v>27</v>
      </c>
      <c r="BX12" s="42"/>
      <c r="BY12" s="42"/>
      <c r="BZ12" s="43"/>
      <c r="CA12" s="41" t="s">
        <v>27</v>
      </c>
      <c r="CB12" s="42"/>
      <c r="CC12" s="42"/>
      <c r="CD12" s="43"/>
      <c r="CE12" s="44"/>
      <c r="CF12" s="44"/>
      <c r="CG12" s="13"/>
    </row>
    <row r="13" ht="12.0" customHeight="1">
      <c r="A13" s="45"/>
      <c r="B13" s="46"/>
      <c r="C13" s="47" t="s">
        <v>28</v>
      </c>
      <c r="D13" s="47" t="s">
        <v>29</v>
      </c>
      <c r="E13" s="47" t="s">
        <v>30</v>
      </c>
      <c r="F13" s="47" t="s">
        <v>31</v>
      </c>
      <c r="G13" s="47" t="s">
        <v>28</v>
      </c>
      <c r="H13" s="47" t="s">
        <v>29</v>
      </c>
      <c r="I13" s="47" t="s">
        <v>30</v>
      </c>
      <c r="J13" s="47" t="s">
        <v>31</v>
      </c>
      <c r="K13" s="47" t="s">
        <v>28</v>
      </c>
      <c r="L13" s="48" t="s">
        <v>29</v>
      </c>
      <c r="M13" s="47" t="s">
        <v>30</v>
      </c>
      <c r="N13" s="47" t="s">
        <v>31</v>
      </c>
      <c r="O13" s="47" t="s">
        <v>28</v>
      </c>
      <c r="P13" s="48" t="s">
        <v>29</v>
      </c>
      <c r="Q13" s="47" t="s">
        <v>30</v>
      </c>
      <c r="R13" s="47" t="s">
        <v>31</v>
      </c>
      <c r="S13" s="47" t="s">
        <v>28</v>
      </c>
      <c r="T13" s="48" t="s">
        <v>29</v>
      </c>
      <c r="U13" s="47" t="s">
        <v>30</v>
      </c>
      <c r="V13" s="47" t="s">
        <v>31</v>
      </c>
      <c r="W13" s="49" t="s">
        <v>28</v>
      </c>
      <c r="X13" s="50" t="s">
        <v>29</v>
      </c>
      <c r="Y13" s="47" t="s">
        <v>30</v>
      </c>
      <c r="Z13" s="47" t="s">
        <v>31</v>
      </c>
      <c r="AA13" s="51" t="s">
        <v>28</v>
      </c>
      <c r="AB13" s="52" t="s">
        <v>29</v>
      </c>
      <c r="AC13" s="52" t="s">
        <v>30</v>
      </c>
      <c r="AD13" s="47" t="s">
        <v>31</v>
      </c>
      <c r="AE13" s="51" t="s">
        <v>28</v>
      </c>
      <c r="AF13" s="52" t="s">
        <v>29</v>
      </c>
      <c r="AG13" s="52" t="s">
        <v>30</v>
      </c>
      <c r="AH13" s="47" t="s">
        <v>31</v>
      </c>
      <c r="AI13" s="51" t="s">
        <v>28</v>
      </c>
      <c r="AJ13" s="52" t="s">
        <v>29</v>
      </c>
      <c r="AK13" s="52" t="s">
        <v>30</v>
      </c>
      <c r="AL13" s="47" t="s">
        <v>31</v>
      </c>
      <c r="AM13" s="51" t="s">
        <v>28</v>
      </c>
      <c r="AN13" s="52" t="s">
        <v>29</v>
      </c>
      <c r="AO13" s="52" t="s">
        <v>30</v>
      </c>
      <c r="AP13" s="47" t="s">
        <v>31</v>
      </c>
      <c r="AQ13" s="51" t="s">
        <v>28</v>
      </c>
      <c r="AR13" s="52" t="s">
        <v>29</v>
      </c>
      <c r="AS13" s="52" t="s">
        <v>30</v>
      </c>
      <c r="AT13" s="47" t="s">
        <v>31</v>
      </c>
      <c r="AU13" s="51" t="s">
        <v>28</v>
      </c>
      <c r="AV13" s="52" t="s">
        <v>29</v>
      </c>
      <c r="AW13" s="52" t="s">
        <v>30</v>
      </c>
      <c r="AX13" s="47" t="s">
        <v>31</v>
      </c>
      <c r="AY13" s="51" t="s">
        <v>28</v>
      </c>
      <c r="AZ13" s="52" t="s">
        <v>29</v>
      </c>
      <c r="BA13" s="52" t="s">
        <v>30</v>
      </c>
      <c r="BB13" s="47" t="s">
        <v>31</v>
      </c>
      <c r="BC13" s="51" t="s">
        <v>28</v>
      </c>
      <c r="BD13" s="52" t="s">
        <v>29</v>
      </c>
      <c r="BE13" s="52" t="s">
        <v>30</v>
      </c>
      <c r="BF13" s="53" t="s">
        <v>31</v>
      </c>
      <c r="BG13" s="51" t="s">
        <v>28</v>
      </c>
      <c r="BH13" s="52" t="s">
        <v>29</v>
      </c>
      <c r="BI13" s="52" t="s">
        <v>30</v>
      </c>
      <c r="BJ13" s="53" t="s">
        <v>31</v>
      </c>
      <c r="BK13" s="51" t="s">
        <v>28</v>
      </c>
      <c r="BL13" s="52" t="s">
        <v>29</v>
      </c>
      <c r="BM13" s="52" t="s">
        <v>30</v>
      </c>
      <c r="BN13" s="53" t="s">
        <v>31</v>
      </c>
      <c r="BO13" s="51" t="s">
        <v>28</v>
      </c>
      <c r="BP13" s="52" t="s">
        <v>29</v>
      </c>
      <c r="BQ13" s="52" t="s">
        <v>30</v>
      </c>
      <c r="BR13" s="53" t="s">
        <v>31</v>
      </c>
      <c r="BS13" s="51" t="s">
        <v>28</v>
      </c>
      <c r="BT13" s="52" t="s">
        <v>29</v>
      </c>
      <c r="BU13" s="52" t="s">
        <v>30</v>
      </c>
      <c r="BV13" s="53" t="s">
        <v>31</v>
      </c>
      <c r="BW13" s="51" t="s">
        <v>28</v>
      </c>
      <c r="BX13" s="52" t="s">
        <v>29</v>
      </c>
      <c r="BY13" s="52" t="s">
        <v>30</v>
      </c>
      <c r="BZ13" s="53" t="s">
        <v>31</v>
      </c>
      <c r="CA13" s="51" t="s">
        <v>28</v>
      </c>
      <c r="CB13" s="52" t="s">
        <v>29</v>
      </c>
      <c r="CC13" s="52" t="s">
        <v>30</v>
      </c>
      <c r="CD13" s="53" t="s">
        <v>31</v>
      </c>
      <c r="CE13" s="54"/>
      <c r="CF13" s="54"/>
      <c r="CG13" s="13"/>
      <c r="CH13" s="7"/>
      <c r="CI13" s="7"/>
      <c r="CJ13" s="7"/>
      <c r="CK13" s="7"/>
      <c r="CL13" s="7"/>
      <c r="CM13" s="7"/>
      <c r="CN13" s="7"/>
      <c r="CO13" s="7"/>
      <c r="CP13" s="7"/>
      <c r="CQ13" s="7"/>
      <c r="CR13" s="7"/>
      <c r="CS13" s="7"/>
      <c r="CT13" s="7"/>
      <c r="CU13" s="7"/>
      <c r="CV13" s="7"/>
      <c r="CW13" s="7"/>
      <c r="CX13" s="7"/>
      <c r="CY13" s="7"/>
      <c r="CZ13" s="7"/>
    </row>
    <row r="14" ht="12.75" customHeight="1">
      <c r="A14" s="55"/>
      <c r="B14" s="56" t="s">
        <v>32</v>
      </c>
      <c r="C14" s="57">
        <v>206.47</v>
      </c>
      <c r="D14" s="58">
        <v>226.4</v>
      </c>
      <c r="E14" s="58">
        <v>227.07</v>
      </c>
      <c r="F14" s="59">
        <v>247.31</v>
      </c>
      <c r="G14" s="57">
        <v>258.57</v>
      </c>
      <c r="H14" s="58">
        <v>254.51</v>
      </c>
      <c r="I14" s="58">
        <v>263.85</v>
      </c>
      <c r="J14" s="59">
        <v>267.25</v>
      </c>
      <c r="K14" s="57">
        <v>257.41</v>
      </c>
      <c r="L14" s="60">
        <v>258.42</v>
      </c>
      <c r="M14" s="58">
        <v>273.65</v>
      </c>
      <c r="N14" s="59">
        <v>284.6</v>
      </c>
      <c r="O14" s="57">
        <v>271.78</v>
      </c>
      <c r="P14" s="60">
        <v>280.6</v>
      </c>
      <c r="Q14" s="58">
        <v>285.0</v>
      </c>
      <c r="R14" s="59">
        <v>277.03</v>
      </c>
      <c r="S14" s="57">
        <v>250.9</v>
      </c>
      <c r="T14" s="60">
        <v>258.82</v>
      </c>
      <c r="U14" s="58">
        <v>257.07</v>
      </c>
      <c r="V14" s="59">
        <v>247.97</v>
      </c>
      <c r="W14" s="57">
        <v>238.8</v>
      </c>
      <c r="X14" s="60">
        <v>247.6</v>
      </c>
      <c r="Y14" s="58">
        <v>237.68</v>
      </c>
      <c r="Z14" s="59">
        <v>231.97</v>
      </c>
      <c r="AA14" s="57">
        <v>204.69</v>
      </c>
      <c r="AB14" s="60">
        <v>210.72</v>
      </c>
      <c r="AC14" s="60">
        <v>190.76</v>
      </c>
      <c r="AD14" s="61">
        <v>227.68</v>
      </c>
      <c r="AE14" s="57">
        <v>212.36</v>
      </c>
      <c r="AF14" s="60">
        <v>213.85</v>
      </c>
      <c r="AG14" s="60">
        <v>169.57</v>
      </c>
      <c r="AH14" s="61">
        <v>182.52</v>
      </c>
      <c r="AI14" s="57">
        <v>177.63</v>
      </c>
      <c r="AJ14" s="60">
        <v>195.45</v>
      </c>
      <c r="AK14" s="60">
        <v>168.38</v>
      </c>
      <c r="AL14" s="62">
        <v>187.4</v>
      </c>
      <c r="AM14" s="63">
        <v>157.2</v>
      </c>
      <c r="AN14" s="60">
        <v>161.49</v>
      </c>
      <c r="AO14" s="60">
        <v>147.54</v>
      </c>
      <c r="AP14" s="62">
        <v>147.87</v>
      </c>
      <c r="AQ14" s="63">
        <v>141.48</v>
      </c>
      <c r="AR14" s="60">
        <v>146.44</v>
      </c>
      <c r="AS14" s="60">
        <v>142.62</v>
      </c>
      <c r="AT14" s="62">
        <v>155.6</v>
      </c>
      <c r="AU14" s="63">
        <v>149.86</v>
      </c>
      <c r="AV14" s="60">
        <v>153.28</v>
      </c>
      <c r="AW14" s="60">
        <v>156.42</v>
      </c>
      <c r="AX14" s="62">
        <v>151.88</v>
      </c>
      <c r="AY14" s="63">
        <v>157.73</v>
      </c>
      <c r="AZ14" s="60">
        <v>163.44</v>
      </c>
      <c r="BA14" s="64">
        <v>150.92</v>
      </c>
      <c r="BB14" s="62">
        <v>171.7</v>
      </c>
      <c r="BC14" s="63">
        <v>167.48</v>
      </c>
      <c r="BD14" s="60">
        <v>166.37</v>
      </c>
      <c r="BE14" s="64">
        <v>162.03</v>
      </c>
      <c r="BF14" s="62">
        <v>153.01</v>
      </c>
      <c r="BG14" s="63">
        <v>163.06</v>
      </c>
      <c r="BH14" s="60">
        <v>162.94</v>
      </c>
      <c r="BI14" s="64">
        <v>155.08</v>
      </c>
      <c r="BJ14" s="62">
        <v>157.65</v>
      </c>
      <c r="BK14" s="63">
        <v>159.65</v>
      </c>
      <c r="BL14" s="60">
        <v>164.45</v>
      </c>
      <c r="BM14" s="64">
        <v>162.02</v>
      </c>
      <c r="BN14" s="62">
        <v>157.4</v>
      </c>
      <c r="BO14" s="63">
        <v>164.12</v>
      </c>
      <c r="BP14" s="64">
        <v>139.63</v>
      </c>
      <c r="BQ14" s="64">
        <v>137.45</v>
      </c>
      <c r="BR14" s="62">
        <v>142.07</v>
      </c>
      <c r="BS14" s="63">
        <v>136.38</v>
      </c>
      <c r="BT14" s="64">
        <v>162.43</v>
      </c>
      <c r="BU14" s="64">
        <v>145.97</v>
      </c>
      <c r="BV14" s="62">
        <v>160.13</v>
      </c>
      <c r="BW14" s="63">
        <v>162.38</v>
      </c>
      <c r="BX14" s="64">
        <v>162.8</v>
      </c>
      <c r="BY14" s="64">
        <v>150.22</v>
      </c>
      <c r="BZ14" s="62">
        <v>159.99</v>
      </c>
      <c r="CA14" s="63">
        <v>148.17</v>
      </c>
      <c r="CB14" s="64">
        <v>154.49</v>
      </c>
      <c r="CC14" s="64">
        <v>160.48</v>
      </c>
      <c r="CD14" s="62">
        <v>154.64</v>
      </c>
      <c r="CE14" s="65">
        <f>ROUND((CD14/CC14)*100-100,1)</f>
        <v>-3.6</v>
      </c>
      <c r="CF14" s="65">
        <f>ROUND((CD14/BZ14)*100-100,1)</f>
        <v>-3.3</v>
      </c>
      <c r="CG14" s="66"/>
      <c r="CH14" s="67"/>
      <c r="CI14" s="67"/>
      <c r="CJ14" s="67"/>
      <c r="CK14" s="67"/>
      <c r="CL14" s="67"/>
      <c r="CM14" s="67"/>
      <c r="CN14" s="67"/>
      <c r="CO14" s="67"/>
      <c r="CP14" s="67"/>
      <c r="CQ14" s="67"/>
      <c r="CR14" s="67"/>
      <c r="CS14" s="67"/>
      <c r="CT14" s="67"/>
      <c r="CU14" s="67"/>
      <c r="CV14" s="67"/>
      <c r="CW14" s="67"/>
      <c r="CX14" s="67"/>
      <c r="CY14" s="67"/>
      <c r="CZ14" s="67"/>
    </row>
    <row r="15" ht="12.75" customHeight="1">
      <c r="A15" s="55"/>
      <c r="B15" s="68" t="s">
        <v>33</v>
      </c>
      <c r="C15" s="69">
        <v>270.36</v>
      </c>
      <c r="D15" s="70">
        <v>339.1</v>
      </c>
      <c r="E15" s="70">
        <v>449.54</v>
      </c>
      <c r="F15" s="71">
        <v>566.34</v>
      </c>
      <c r="G15" s="69">
        <v>674.61</v>
      </c>
      <c r="H15" s="70">
        <v>361.03</v>
      </c>
      <c r="I15" s="70">
        <v>486.09</v>
      </c>
      <c r="J15" s="71">
        <v>597.71</v>
      </c>
      <c r="K15" s="69">
        <v>447.04</v>
      </c>
      <c r="L15" s="72" t="s">
        <v>34</v>
      </c>
      <c r="M15" s="70">
        <v>411.32</v>
      </c>
      <c r="N15" s="71">
        <v>664.39</v>
      </c>
      <c r="O15" s="69">
        <v>625.81</v>
      </c>
      <c r="P15" s="72">
        <v>433.82</v>
      </c>
      <c r="Q15" s="70">
        <v>389.71</v>
      </c>
      <c r="R15" s="71">
        <v>399.65</v>
      </c>
      <c r="S15" s="69">
        <v>402.28</v>
      </c>
      <c r="T15" s="72">
        <v>386.08</v>
      </c>
      <c r="U15" s="70">
        <v>358.03</v>
      </c>
      <c r="V15" s="71">
        <v>409.16</v>
      </c>
      <c r="W15" s="69">
        <v>415.45</v>
      </c>
      <c r="X15" s="72">
        <v>416.1</v>
      </c>
      <c r="Y15" s="70">
        <v>332.1</v>
      </c>
      <c r="Z15" s="71">
        <v>365.6</v>
      </c>
      <c r="AA15" s="73">
        <v>365.21</v>
      </c>
      <c r="AB15" s="72">
        <v>262.36</v>
      </c>
      <c r="AC15" s="72">
        <v>397.54</v>
      </c>
      <c r="AD15" s="74">
        <v>347.06</v>
      </c>
      <c r="AE15" s="73">
        <v>401.44</v>
      </c>
      <c r="AF15" s="72" t="s">
        <v>35</v>
      </c>
      <c r="AG15" s="72" t="s">
        <v>36</v>
      </c>
      <c r="AH15" s="74" t="s">
        <v>36</v>
      </c>
      <c r="AI15" s="73">
        <v>273.08</v>
      </c>
      <c r="AJ15" s="72" t="s">
        <v>36</v>
      </c>
      <c r="AK15" s="72" t="s">
        <v>36</v>
      </c>
      <c r="AL15" s="75" t="s">
        <v>36</v>
      </c>
      <c r="AM15" s="73" t="s">
        <v>36</v>
      </c>
      <c r="AN15" s="72" t="s">
        <v>36</v>
      </c>
      <c r="AO15" s="72" t="s">
        <v>36</v>
      </c>
      <c r="AP15" s="75" t="s">
        <v>36</v>
      </c>
      <c r="AQ15" s="73" t="s">
        <v>36</v>
      </c>
      <c r="AR15" s="72" t="s">
        <v>36</v>
      </c>
      <c r="AS15" s="72" t="s">
        <v>35</v>
      </c>
      <c r="AT15" s="75" t="s">
        <v>36</v>
      </c>
      <c r="AU15" s="73">
        <v>157.79</v>
      </c>
      <c r="AV15" s="72" t="s">
        <v>35</v>
      </c>
      <c r="AW15" s="72" t="s">
        <v>36</v>
      </c>
      <c r="AX15" s="75" t="s">
        <v>36</v>
      </c>
      <c r="AY15" s="73">
        <v>184.23</v>
      </c>
      <c r="AZ15" s="72" t="s">
        <v>35</v>
      </c>
      <c r="BA15" s="72" t="s">
        <v>36</v>
      </c>
      <c r="BB15" s="75" t="s">
        <v>36</v>
      </c>
      <c r="BC15" s="73" t="s">
        <v>36</v>
      </c>
      <c r="BD15" s="72" t="s">
        <v>36</v>
      </c>
      <c r="BE15" s="72" t="s">
        <v>36</v>
      </c>
      <c r="BF15" s="75" t="s">
        <v>35</v>
      </c>
      <c r="BG15" s="73" t="s">
        <v>35</v>
      </c>
      <c r="BH15" s="72" t="s">
        <v>36</v>
      </c>
      <c r="BI15" s="72" t="s">
        <v>36</v>
      </c>
      <c r="BJ15" s="75" t="s">
        <v>36</v>
      </c>
      <c r="BK15" s="73" t="s">
        <v>35</v>
      </c>
      <c r="BL15" s="72" t="s">
        <v>36</v>
      </c>
      <c r="BM15" s="72" t="s">
        <v>36</v>
      </c>
      <c r="BN15" s="75">
        <v>400.76</v>
      </c>
      <c r="BO15" s="73" t="s">
        <v>36</v>
      </c>
      <c r="BP15" s="72" t="s">
        <v>35</v>
      </c>
      <c r="BQ15" s="72" t="s">
        <v>35</v>
      </c>
      <c r="BR15" s="75" t="s">
        <v>35</v>
      </c>
      <c r="BS15" s="73" t="s">
        <v>36</v>
      </c>
      <c r="BT15" s="72" t="s">
        <v>36</v>
      </c>
      <c r="BU15" s="72" t="s">
        <v>36</v>
      </c>
      <c r="BV15" s="75" t="s">
        <v>36</v>
      </c>
      <c r="BW15" s="73">
        <v>160.48</v>
      </c>
      <c r="BX15" s="72">
        <v>187.32</v>
      </c>
      <c r="BY15" s="72" t="s">
        <v>35</v>
      </c>
      <c r="BZ15" s="75" t="s">
        <v>35</v>
      </c>
      <c r="CA15" s="73" t="s">
        <v>36</v>
      </c>
      <c r="CB15" s="72" t="s">
        <v>36</v>
      </c>
      <c r="CC15" s="72" t="s">
        <v>35</v>
      </c>
      <c r="CD15" s="75" t="s">
        <v>36</v>
      </c>
      <c r="CE15" s="76" t="s">
        <v>35</v>
      </c>
      <c r="CF15" s="76" t="s">
        <v>35</v>
      </c>
      <c r="CG15" s="66"/>
      <c r="CH15" s="67"/>
      <c r="CI15" s="67"/>
      <c r="CJ15" s="67"/>
      <c r="CK15" s="67"/>
      <c r="CL15" s="67"/>
      <c r="CM15" s="67"/>
      <c r="CN15" s="67"/>
      <c r="CO15" s="67"/>
      <c r="CP15" s="67"/>
      <c r="CQ15" s="67"/>
      <c r="CR15" s="67"/>
      <c r="CS15" s="67"/>
      <c r="CT15" s="67"/>
      <c r="CU15" s="67"/>
      <c r="CV15" s="67"/>
      <c r="CW15" s="67"/>
      <c r="CX15" s="67"/>
      <c r="CY15" s="67"/>
      <c r="CZ15" s="67"/>
    </row>
    <row r="16" ht="12.0" customHeight="1">
      <c r="A16" s="45"/>
      <c r="B16" s="77" t="s">
        <v>37</v>
      </c>
      <c r="C16" s="69">
        <v>243.39</v>
      </c>
      <c r="D16" s="70">
        <v>314.49</v>
      </c>
      <c r="E16" s="70">
        <v>266.91</v>
      </c>
      <c r="F16" s="71">
        <v>254.97</v>
      </c>
      <c r="G16" s="69">
        <v>294.77</v>
      </c>
      <c r="H16" s="70">
        <v>288.54</v>
      </c>
      <c r="I16" s="70">
        <v>265.01</v>
      </c>
      <c r="J16" s="71">
        <v>278.69</v>
      </c>
      <c r="K16" s="69">
        <v>337.35</v>
      </c>
      <c r="L16" s="78">
        <v>333.43</v>
      </c>
      <c r="M16" s="70">
        <v>300.7</v>
      </c>
      <c r="N16" s="71">
        <v>322.38</v>
      </c>
      <c r="O16" s="69">
        <v>319.18</v>
      </c>
      <c r="P16" s="78">
        <v>311.96</v>
      </c>
      <c r="Q16" s="70">
        <v>313.76</v>
      </c>
      <c r="R16" s="71">
        <v>352.84</v>
      </c>
      <c r="S16" s="69">
        <v>319.33</v>
      </c>
      <c r="T16" s="78">
        <v>313.85</v>
      </c>
      <c r="U16" s="70">
        <v>331.43</v>
      </c>
      <c r="V16" s="71">
        <v>306.4</v>
      </c>
      <c r="W16" s="69">
        <v>306.8</v>
      </c>
      <c r="X16" s="78">
        <v>302.1</v>
      </c>
      <c r="Y16" s="70">
        <v>316.91</v>
      </c>
      <c r="Z16" s="71">
        <v>262.87</v>
      </c>
      <c r="AA16" s="69">
        <v>294.75</v>
      </c>
      <c r="AB16" s="78">
        <v>272.73</v>
      </c>
      <c r="AC16" s="78">
        <v>239.92</v>
      </c>
      <c r="AD16" s="79">
        <v>248.52</v>
      </c>
      <c r="AE16" s="69">
        <v>267.86</v>
      </c>
      <c r="AF16" s="78">
        <v>296.72</v>
      </c>
      <c r="AG16" s="78">
        <v>236.7</v>
      </c>
      <c r="AH16" s="79">
        <v>255.8</v>
      </c>
      <c r="AI16" s="69">
        <v>220.43</v>
      </c>
      <c r="AJ16" s="78">
        <v>170.61</v>
      </c>
      <c r="AK16" s="78">
        <v>195.04</v>
      </c>
      <c r="AL16" s="80">
        <v>254.74</v>
      </c>
      <c r="AM16" s="73">
        <v>225.83</v>
      </c>
      <c r="AN16" s="78">
        <v>232.31</v>
      </c>
      <c r="AO16" s="78">
        <v>213.44</v>
      </c>
      <c r="AP16" s="80">
        <v>268.29</v>
      </c>
      <c r="AQ16" s="73">
        <v>233.67</v>
      </c>
      <c r="AR16" s="78">
        <v>255.69</v>
      </c>
      <c r="AS16" s="78">
        <v>246.03</v>
      </c>
      <c r="AT16" s="80">
        <v>213.85</v>
      </c>
      <c r="AU16" s="73">
        <v>255.59</v>
      </c>
      <c r="AV16" s="78">
        <v>266.91</v>
      </c>
      <c r="AW16" s="78">
        <v>272.26</v>
      </c>
      <c r="AX16" s="80">
        <v>254.18</v>
      </c>
      <c r="AY16" s="73">
        <v>225.97</v>
      </c>
      <c r="AZ16" s="78">
        <v>244.16</v>
      </c>
      <c r="BA16" s="72">
        <v>256.76</v>
      </c>
      <c r="BB16" s="80">
        <v>237.04</v>
      </c>
      <c r="BC16" s="73">
        <v>266.25</v>
      </c>
      <c r="BD16" s="78">
        <v>274.2</v>
      </c>
      <c r="BE16" s="72">
        <v>256.03</v>
      </c>
      <c r="BF16" s="80">
        <v>266.34</v>
      </c>
      <c r="BG16" s="73">
        <v>263.65</v>
      </c>
      <c r="BH16" s="78">
        <v>273.04</v>
      </c>
      <c r="BI16" s="72">
        <v>258.52</v>
      </c>
      <c r="BJ16" s="80">
        <v>262.4</v>
      </c>
      <c r="BK16" s="73">
        <v>276.48</v>
      </c>
      <c r="BL16" s="78">
        <v>284.95</v>
      </c>
      <c r="BM16" s="72">
        <v>298.86</v>
      </c>
      <c r="BN16" s="80">
        <v>286.14</v>
      </c>
      <c r="BO16" s="73">
        <v>290.65</v>
      </c>
      <c r="BP16" s="72">
        <v>263.15</v>
      </c>
      <c r="BQ16" s="72">
        <v>272.78</v>
      </c>
      <c r="BR16" s="80">
        <v>296.68</v>
      </c>
      <c r="BS16" s="73">
        <v>294.74</v>
      </c>
      <c r="BT16" s="72">
        <v>313.82</v>
      </c>
      <c r="BU16" s="72">
        <v>276.49</v>
      </c>
      <c r="BV16" s="80">
        <v>308.55</v>
      </c>
      <c r="BW16" s="73">
        <v>329.15</v>
      </c>
      <c r="BX16" s="72">
        <v>340.04</v>
      </c>
      <c r="BY16" s="72">
        <v>335.97</v>
      </c>
      <c r="BZ16" s="80">
        <v>340.86</v>
      </c>
      <c r="CA16" s="73">
        <v>332.75</v>
      </c>
      <c r="CB16" s="72">
        <v>313.99</v>
      </c>
      <c r="CC16" s="72">
        <v>332.71</v>
      </c>
      <c r="CD16" s="80">
        <v>304.28</v>
      </c>
      <c r="CE16" s="76">
        <f t="shared" ref="CE16:CE75" si="1">ROUND((CD16/CC16)*100-100,1)</f>
        <v>-8.5</v>
      </c>
      <c r="CF16" s="76">
        <f t="shared" ref="CF16:CF75" si="2">ROUND((CD16/BZ16)*100-100,1)</f>
        <v>-10.7</v>
      </c>
      <c r="CG16" s="81"/>
      <c r="CH16" s="7"/>
      <c r="CI16" s="7"/>
      <c r="CJ16" s="7"/>
      <c r="CK16" s="7"/>
      <c r="CL16" s="7"/>
      <c r="CM16" s="7"/>
      <c r="CN16" s="7"/>
      <c r="CO16" s="7"/>
      <c r="CP16" s="7"/>
      <c r="CQ16" s="7"/>
      <c r="CR16" s="7"/>
      <c r="CS16" s="7"/>
      <c r="CT16" s="7"/>
      <c r="CU16" s="7"/>
      <c r="CV16" s="7"/>
      <c r="CW16" s="7"/>
      <c r="CX16" s="7"/>
      <c r="CY16" s="7"/>
      <c r="CZ16" s="7"/>
    </row>
    <row r="17" ht="12.0" customHeight="1">
      <c r="A17" s="45"/>
      <c r="B17" s="82" t="s">
        <v>38</v>
      </c>
      <c r="C17" s="83">
        <v>363.37</v>
      </c>
      <c r="D17" s="84">
        <v>450.7</v>
      </c>
      <c r="E17" s="84">
        <v>486.72</v>
      </c>
      <c r="F17" s="85">
        <v>517.48</v>
      </c>
      <c r="G17" s="83">
        <v>626.1</v>
      </c>
      <c r="H17" s="84">
        <v>359.82</v>
      </c>
      <c r="I17" s="84">
        <v>426.1</v>
      </c>
      <c r="J17" s="85">
        <v>585.01</v>
      </c>
      <c r="K17" s="83">
        <v>546.17</v>
      </c>
      <c r="L17" s="86">
        <v>510.81</v>
      </c>
      <c r="M17" s="84">
        <v>495.91</v>
      </c>
      <c r="N17" s="85">
        <v>495.65</v>
      </c>
      <c r="O17" s="83">
        <v>470.27</v>
      </c>
      <c r="P17" s="86">
        <v>641.82</v>
      </c>
      <c r="Q17" s="84">
        <v>573.65</v>
      </c>
      <c r="R17" s="85">
        <v>563.61</v>
      </c>
      <c r="S17" s="83">
        <v>540.81</v>
      </c>
      <c r="T17" s="86">
        <v>518.48</v>
      </c>
      <c r="U17" s="84">
        <v>525.0</v>
      </c>
      <c r="V17" s="85">
        <v>510.09</v>
      </c>
      <c r="W17" s="83">
        <v>515.2</v>
      </c>
      <c r="X17" s="86">
        <v>509.3</v>
      </c>
      <c r="Y17" s="84">
        <v>528.09</v>
      </c>
      <c r="Z17" s="85">
        <v>490.21</v>
      </c>
      <c r="AA17" s="83">
        <v>535.02</v>
      </c>
      <c r="AB17" s="86">
        <v>366.85</v>
      </c>
      <c r="AC17" s="86">
        <v>462.78</v>
      </c>
      <c r="AD17" s="87">
        <v>499.67</v>
      </c>
      <c r="AE17" s="83">
        <v>382.94</v>
      </c>
      <c r="AF17" s="86">
        <v>516.77</v>
      </c>
      <c r="AG17" s="86">
        <v>347.54</v>
      </c>
      <c r="AH17" s="87">
        <v>418.36</v>
      </c>
      <c r="AI17" s="83">
        <v>377.52</v>
      </c>
      <c r="AJ17" s="86">
        <v>435.0</v>
      </c>
      <c r="AK17" s="86">
        <v>434.3</v>
      </c>
      <c r="AL17" s="88">
        <v>425.8</v>
      </c>
      <c r="AM17" s="89">
        <v>320.54</v>
      </c>
      <c r="AN17" s="86">
        <v>271.39</v>
      </c>
      <c r="AO17" s="86">
        <v>305.99</v>
      </c>
      <c r="AP17" s="88">
        <v>270.7</v>
      </c>
      <c r="AQ17" s="89">
        <v>316.88</v>
      </c>
      <c r="AR17" s="86">
        <v>224.7</v>
      </c>
      <c r="AS17" s="86">
        <v>272.11</v>
      </c>
      <c r="AT17" s="88">
        <v>317.73</v>
      </c>
      <c r="AU17" s="89">
        <v>314.86</v>
      </c>
      <c r="AV17" s="86">
        <v>343.33</v>
      </c>
      <c r="AW17" s="86">
        <v>377.07</v>
      </c>
      <c r="AX17" s="88">
        <v>292.03</v>
      </c>
      <c r="AY17" s="89">
        <v>343.99</v>
      </c>
      <c r="AZ17" s="86">
        <v>294.67</v>
      </c>
      <c r="BA17" s="90">
        <v>273.97</v>
      </c>
      <c r="BB17" s="88">
        <v>338.96</v>
      </c>
      <c r="BC17" s="89">
        <v>296.46</v>
      </c>
      <c r="BD17" s="86">
        <v>300.0</v>
      </c>
      <c r="BE17" s="90">
        <v>291.96</v>
      </c>
      <c r="BF17" s="88">
        <v>272.94</v>
      </c>
      <c r="BG17" s="89">
        <v>296.46</v>
      </c>
      <c r="BH17" s="86">
        <v>318.9</v>
      </c>
      <c r="BI17" s="90">
        <v>251.75</v>
      </c>
      <c r="BJ17" s="88">
        <v>311.68</v>
      </c>
      <c r="BK17" s="89">
        <v>309.35</v>
      </c>
      <c r="BL17" s="86">
        <v>315.65</v>
      </c>
      <c r="BM17" s="90">
        <v>338.44</v>
      </c>
      <c r="BN17" s="88">
        <v>273.48</v>
      </c>
      <c r="BO17" s="89">
        <v>287.53</v>
      </c>
      <c r="BP17" s="90">
        <v>225.0</v>
      </c>
      <c r="BQ17" s="90">
        <v>288.86</v>
      </c>
      <c r="BR17" s="88">
        <v>230.59</v>
      </c>
      <c r="BS17" s="89">
        <v>270.6</v>
      </c>
      <c r="BT17" s="90">
        <v>308.64</v>
      </c>
      <c r="BU17" s="90">
        <v>294.3</v>
      </c>
      <c r="BV17" s="88">
        <v>308.97</v>
      </c>
      <c r="BW17" s="89">
        <v>296.31</v>
      </c>
      <c r="BX17" s="90">
        <v>309.86</v>
      </c>
      <c r="BY17" s="90">
        <v>228.5</v>
      </c>
      <c r="BZ17" s="88">
        <v>261.08</v>
      </c>
      <c r="CA17" s="89">
        <v>248.14</v>
      </c>
      <c r="CB17" s="90">
        <v>263.38</v>
      </c>
      <c r="CC17" s="90">
        <v>297.5</v>
      </c>
      <c r="CD17" s="88">
        <v>291.33</v>
      </c>
      <c r="CE17" s="91">
        <f t="shared" si="1"/>
        <v>-2.1</v>
      </c>
      <c r="CF17" s="91">
        <f t="shared" si="2"/>
        <v>11.6</v>
      </c>
      <c r="CG17" s="81"/>
      <c r="CH17" s="7"/>
      <c r="CI17" s="7"/>
      <c r="CJ17" s="7"/>
      <c r="CK17" s="7"/>
      <c r="CL17" s="7"/>
      <c r="CM17" s="7"/>
      <c r="CN17" s="7"/>
      <c r="CO17" s="7"/>
      <c r="CP17" s="7"/>
      <c r="CQ17" s="7"/>
      <c r="CR17" s="7"/>
      <c r="CS17" s="7"/>
      <c r="CT17" s="7"/>
      <c r="CU17" s="7"/>
      <c r="CV17" s="7"/>
      <c r="CW17" s="7"/>
      <c r="CX17" s="7"/>
      <c r="CY17" s="7"/>
      <c r="CZ17" s="7"/>
    </row>
    <row r="18" ht="12.0" customHeight="1">
      <c r="A18" s="45"/>
      <c r="B18" s="92" t="s">
        <v>39</v>
      </c>
      <c r="C18" s="93">
        <v>318.44</v>
      </c>
      <c r="D18" s="94">
        <v>318.66</v>
      </c>
      <c r="E18" s="94">
        <v>329.38</v>
      </c>
      <c r="F18" s="95">
        <v>327.25</v>
      </c>
      <c r="G18" s="93">
        <v>352.37</v>
      </c>
      <c r="H18" s="94">
        <v>341.39</v>
      </c>
      <c r="I18" s="94">
        <v>354.34</v>
      </c>
      <c r="J18" s="95">
        <v>408.61</v>
      </c>
      <c r="K18" s="93">
        <v>400.69</v>
      </c>
      <c r="L18" s="96">
        <v>377.85</v>
      </c>
      <c r="M18" s="94">
        <v>390.29</v>
      </c>
      <c r="N18" s="95">
        <v>443.88</v>
      </c>
      <c r="O18" s="93">
        <v>469.96</v>
      </c>
      <c r="P18" s="96">
        <v>372.23</v>
      </c>
      <c r="Q18" s="94">
        <v>399.87</v>
      </c>
      <c r="R18" s="95">
        <v>446.95</v>
      </c>
      <c r="S18" s="93">
        <v>432.45</v>
      </c>
      <c r="T18" s="96">
        <v>416.08</v>
      </c>
      <c r="U18" s="94">
        <v>397.41</v>
      </c>
      <c r="V18" s="95">
        <v>467.81</v>
      </c>
      <c r="W18" s="93">
        <v>423.4</v>
      </c>
      <c r="X18" s="96">
        <v>408.2</v>
      </c>
      <c r="Y18" s="94">
        <v>394.46</v>
      </c>
      <c r="Z18" s="95">
        <v>307.21</v>
      </c>
      <c r="AA18" s="93">
        <v>308.56</v>
      </c>
      <c r="AB18" s="96">
        <v>300.04</v>
      </c>
      <c r="AC18" s="96">
        <v>246.45</v>
      </c>
      <c r="AD18" s="97">
        <v>219.0</v>
      </c>
      <c r="AE18" s="93">
        <v>253.24</v>
      </c>
      <c r="AF18" s="96">
        <v>259.61</v>
      </c>
      <c r="AG18" s="96">
        <v>242.04</v>
      </c>
      <c r="AH18" s="97">
        <v>286.94</v>
      </c>
      <c r="AI18" s="93">
        <v>319.65</v>
      </c>
      <c r="AJ18" s="96">
        <v>267.76</v>
      </c>
      <c r="AK18" s="96">
        <v>228.68</v>
      </c>
      <c r="AL18" s="98">
        <v>240.65</v>
      </c>
      <c r="AM18" s="99">
        <v>230.37</v>
      </c>
      <c r="AN18" s="96">
        <v>239.12</v>
      </c>
      <c r="AO18" s="96">
        <v>248.25</v>
      </c>
      <c r="AP18" s="98">
        <v>208.13</v>
      </c>
      <c r="AQ18" s="99">
        <v>175.07</v>
      </c>
      <c r="AR18" s="96">
        <v>202.42</v>
      </c>
      <c r="AS18" s="96">
        <v>228.25</v>
      </c>
      <c r="AT18" s="98">
        <v>137.24</v>
      </c>
      <c r="AU18" s="99">
        <v>201.17</v>
      </c>
      <c r="AV18" s="96">
        <v>164.43</v>
      </c>
      <c r="AW18" s="96">
        <v>173.98</v>
      </c>
      <c r="AX18" s="98">
        <v>228.86</v>
      </c>
      <c r="AY18" s="99">
        <v>239.62</v>
      </c>
      <c r="AZ18" s="96">
        <v>199.58</v>
      </c>
      <c r="BA18" s="100">
        <v>104.06</v>
      </c>
      <c r="BB18" s="98">
        <v>184.36</v>
      </c>
      <c r="BC18" s="99">
        <v>213.23</v>
      </c>
      <c r="BD18" s="96">
        <v>213.56</v>
      </c>
      <c r="BE18" s="100">
        <v>216.55</v>
      </c>
      <c r="BF18" s="98">
        <v>238.87</v>
      </c>
      <c r="BG18" s="99">
        <v>213.28</v>
      </c>
      <c r="BH18" s="96">
        <v>235.23</v>
      </c>
      <c r="BI18" s="100">
        <v>225.63</v>
      </c>
      <c r="BJ18" s="98">
        <v>201.44</v>
      </c>
      <c r="BK18" s="99">
        <v>222.8</v>
      </c>
      <c r="BL18" s="96">
        <v>227.55</v>
      </c>
      <c r="BM18" s="100">
        <v>260.83</v>
      </c>
      <c r="BN18" s="98">
        <v>244.82</v>
      </c>
      <c r="BO18" s="99">
        <v>251.1</v>
      </c>
      <c r="BP18" s="100">
        <v>186.47</v>
      </c>
      <c r="BQ18" s="100">
        <v>210.4</v>
      </c>
      <c r="BR18" s="98">
        <v>256.71</v>
      </c>
      <c r="BS18" s="99">
        <v>194.15</v>
      </c>
      <c r="BT18" s="100">
        <v>221.52</v>
      </c>
      <c r="BU18" s="100">
        <v>195.24</v>
      </c>
      <c r="BV18" s="98">
        <v>224.98</v>
      </c>
      <c r="BW18" s="99">
        <v>253.48</v>
      </c>
      <c r="BX18" s="100">
        <v>244.32</v>
      </c>
      <c r="BY18" s="100">
        <v>220.43</v>
      </c>
      <c r="BZ18" s="98">
        <v>288.42</v>
      </c>
      <c r="CA18" s="99">
        <v>254.29</v>
      </c>
      <c r="CB18" s="100">
        <v>269.96</v>
      </c>
      <c r="CC18" s="100">
        <v>256.82</v>
      </c>
      <c r="CD18" s="98">
        <v>267.09</v>
      </c>
      <c r="CE18" s="101">
        <f t="shared" si="1"/>
        <v>4</v>
      </c>
      <c r="CF18" s="101">
        <f t="shared" si="2"/>
        <v>-7.4</v>
      </c>
      <c r="CG18" s="81"/>
      <c r="CH18" s="7"/>
      <c r="CI18" s="7"/>
      <c r="CJ18" s="7"/>
      <c r="CK18" s="7"/>
      <c r="CL18" s="7"/>
      <c r="CM18" s="7"/>
      <c r="CN18" s="7"/>
      <c r="CO18" s="7"/>
      <c r="CP18" s="7"/>
      <c r="CQ18" s="7"/>
      <c r="CR18" s="7"/>
      <c r="CS18" s="7"/>
      <c r="CT18" s="7"/>
      <c r="CU18" s="7"/>
      <c r="CV18" s="7"/>
      <c r="CW18" s="7"/>
      <c r="CX18" s="7"/>
      <c r="CY18" s="7"/>
      <c r="CZ18" s="7"/>
    </row>
    <row r="19" ht="12.0" customHeight="1">
      <c r="A19" s="45"/>
      <c r="B19" s="102" t="s">
        <v>40</v>
      </c>
      <c r="C19" s="93">
        <v>179.91</v>
      </c>
      <c r="D19" s="94">
        <v>198.87</v>
      </c>
      <c r="E19" s="94">
        <v>226.03</v>
      </c>
      <c r="F19" s="95">
        <v>213.73</v>
      </c>
      <c r="G19" s="93">
        <v>226.3</v>
      </c>
      <c r="H19" s="94">
        <v>205.75</v>
      </c>
      <c r="I19" s="94">
        <v>216.3</v>
      </c>
      <c r="J19" s="95">
        <v>278.45</v>
      </c>
      <c r="K19" s="93">
        <v>249.12</v>
      </c>
      <c r="L19" s="96">
        <v>252.02</v>
      </c>
      <c r="M19" s="94">
        <v>311.49</v>
      </c>
      <c r="N19" s="95">
        <v>275.04</v>
      </c>
      <c r="O19" s="93">
        <v>302.36</v>
      </c>
      <c r="P19" s="96">
        <v>302.36</v>
      </c>
      <c r="Q19" s="94">
        <v>324.67</v>
      </c>
      <c r="R19" s="95">
        <v>283.09</v>
      </c>
      <c r="S19" s="93">
        <v>308.15</v>
      </c>
      <c r="T19" s="96">
        <v>355.97</v>
      </c>
      <c r="U19" s="94">
        <v>281.06</v>
      </c>
      <c r="V19" s="95">
        <v>271.06</v>
      </c>
      <c r="W19" s="93">
        <v>287.6</v>
      </c>
      <c r="X19" s="96">
        <v>354.4</v>
      </c>
      <c r="Y19" s="94">
        <v>374.15</v>
      </c>
      <c r="Z19" s="95">
        <v>256.66</v>
      </c>
      <c r="AA19" s="93">
        <v>293.99</v>
      </c>
      <c r="AB19" s="96">
        <v>318.67</v>
      </c>
      <c r="AC19" s="96">
        <v>330.37</v>
      </c>
      <c r="AD19" s="97">
        <v>266.97</v>
      </c>
      <c r="AE19" s="93">
        <v>293.52</v>
      </c>
      <c r="AF19" s="96">
        <v>250.65</v>
      </c>
      <c r="AG19" s="96">
        <v>268.44</v>
      </c>
      <c r="AH19" s="97">
        <v>201.42</v>
      </c>
      <c r="AI19" s="93">
        <v>238.52</v>
      </c>
      <c r="AJ19" s="96">
        <v>225.85</v>
      </c>
      <c r="AK19" s="96">
        <v>206.61</v>
      </c>
      <c r="AL19" s="98">
        <v>262.99</v>
      </c>
      <c r="AM19" s="99">
        <v>121.1</v>
      </c>
      <c r="AN19" s="96">
        <v>218.23</v>
      </c>
      <c r="AO19" s="96">
        <v>237.62</v>
      </c>
      <c r="AP19" s="98">
        <v>184.66</v>
      </c>
      <c r="AQ19" s="99">
        <v>172.53</v>
      </c>
      <c r="AR19" s="96">
        <v>209.31</v>
      </c>
      <c r="AS19" s="96">
        <v>233.81</v>
      </c>
      <c r="AT19" s="98">
        <v>193.36</v>
      </c>
      <c r="AU19" s="99">
        <v>205.57</v>
      </c>
      <c r="AV19" s="96">
        <v>233.2</v>
      </c>
      <c r="AW19" s="96">
        <v>235.74</v>
      </c>
      <c r="AX19" s="98">
        <v>228.06</v>
      </c>
      <c r="AY19" s="99">
        <v>230.13</v>
      </c>
      <c r="AZ19" s="96">
        <v>227.59</v>
      </c>
      <c r="BA19" s="100">
        <v>223.41</v>
      </c>
      <c r="BB19" s="98">
        <v>223.4</v>
      </c>
      <c r="BC19" s="99">
        <v>228.54</v>
      </c>
      <c r="BD19" s="96">
        <v>259.18</v>
      </c>
      <c r="BE19" s="100">
        <v>232.04</v>
      </c>
      <c r="BF19" s="98">
        <v>203.92</v>
      </c>
      <c r="BG19" s="99">
        <v>235.09</v>
      </c>
      <c r="BH19" s="96">
        <v>248.54</v>
      </c>
      <c r="BI19" s="100">
        <v>231.27</v>
      </c>
      <c r="BJ19" s="98">
        <v>238.03</v>
      </c>
      <c r="BK19" s="99">
        <v>249.11</v>
      </c>
      <c r="BL19" s="96">
        <v>269.6</v>
      </c>
      <c r="BM19" s="100">
        <v>263.85</v>
      </c>
      <c r="BN19" s="98">
        <v>241.98</v>
      </c>
      <c r="BO19" s="99">
        <v>238.44</v>
      </c>
      <c r="BP19" s="100">
        <v>234.08</v>
      </c>
      <c r="BQ19" s="100">
        <v>241.18</v>
      </c>
      <c r="BR19" s="98">
        <v>248.49</v>
      </c>
      <c r="BS19" s="99">
        <v>195.18</v>
      </c>
      <c r="BT19" s="100">
        <v>255.34</v>
      </c>
      <c r="BU19" s="100">
        <v>221.4</v>
      </c>
      <c r="BV19" s="98">
        <v>249.45</v>
      </c>
      <c r="BW19" s="99">
        <v>261.66</v>
      </c>
      <c r="BX19" s="100">
        <v>276.64</v>
      </c>
      <c r="BY19" s="100">
        <v>277.2</v>
      </c>
      <c r="BZ19" s="98">
        <v>278.41</v>
      </c>
      <c r="CA19" s="99">
        <v>251.44</v>
      </c>
      <c r="CB19" s="100">
        <v>247.82</v>
      </c>
      <c r="CC19" s="100">
        <v>359.98</v>
      </c>
      <c r="CD19" s="98">
        <v>259.39</v>
      </c>
      <c r="CE19" s="101">
        <f t="shared" si="1"/>
        <v>-27.9</v>
      </c>
      <c r="CF19" s="101">
        <f t="shared" si="2"/>
        <v>-6.8</v>
      </c>
      <c r="CG19" s="81"/>
      <c r="CH19" s="7"/>
      <c r="CI19" s="7"/>
      <c r="CJ19" s="7"/>
      <c r="CK19" s="7"/>
      <c r="CL19" s="7"/>
      <c r="CM19" s="7"/>
      <c r="CN19" s="7"/>
      <c r="CO19" s="7"/>
      <c r="CP19" s="7"/>
      <c r="CQ19" s="7"/>
      <c r="CR19" s="7"/>
      <c r="CS19" s="7"/>
      <c r="CT19" s="7"/>
      <c r="CU19" s="7"/>
      <c r="CV19" s="7"/>
      <c r="CW19" s="7"/>
      <c r="CX19" s="7"/>
      <c r="CY19" s="7"/>
      <c r="CZ19" s="7"/>
    </row>
    <row r="20" ht="12.0" customHeight="1">
      <c r="A20" s="45"/>
      <c r="B20" s="103" t="s">
        <v>41</v>
      </c>
      <c r="C20" s="83">
        <v>260.88</v>
      </c>
      <c r="D20" s="84">
        <v>278.58</v>
      </c>
      <c r="E20" s="84">
        <v>278.58</v>
      </c>
      <c r="F20" s="85">
        <v>285.8</v>
      </c>
      <c r="G20" s="83">
        <v>308.39</v>
      </c>
      <c r="H20" s="84">
        <v>303.27</v>
      </c>
      <c r="I20" s="84">
        <v>341.01</v>
      </c>
      <c r="J20" s="85">
        <v>315.88</v>
      </c>
      <c r="K20" s="83">
        <v>345.95</v>
      </c>
      <c r="L20" s="86">
        <v>348.12</v>
      </c>
      <c r="M20" s="84">
        <v>366.8</v>
      </c>
      <c r="N20" s="85">
        <v>370.47</v>
      </c>
      <c r="O20" s="83">
        <v>371.61</v>
      </c>
      <c r="P20" s="86">
        <v>356.41</v>
      </c>
      <c r="Q20" s="84">
        <v>378.92</v>
      </c>
      <c r="R20" s="85">
        <v>405.37</v>
      </c>
      <c r="S20" s="83">
        <v>397.94</v>
      </c>
      <c r="T20" s="86">
        <v>398.64</v>
      </c>
      <c r="U20" s="84">
        <v>380.54</v>
      </c>
      <c r="V20" s="85">
        <v>429.36</v>
      </c>
      <c r="W20" s="83">
        <v>367.4</v>
      </c>
      <c r="X20" s="86">
        <v>376.7</v>
      </c>
      <c r="Y20" s="84">
        <v>358.77</v>
      </c>
      <c r="Z20" s="85">
        <v>280.88</v>
      </c>
      <c r="AA20" s="83">
        <v>262.52</v>
      </c>
      <c r="AB20" s="86">
        <v>288.82</v>
      </c>
      <c r="AC20" s="86">
        <v>228.95</v>
      </c>
      <c r="AD20" s="87">
        <v>217.35</v>
      </c>
      <c r="AE20" s="83">
        <v>252.15</v>
      </c>
      <c r="AF20" s="86">
        <v>224.31</v>
      </c>
      <c r="AG20" s="86">
        <v>224.93</v>
      </c>
      <c r="AH20" s="87">
        <v>223.32</v>
      </c>
      <c r="AI20" s="83">
        <v>206.11</v>
      </c>
      <c r="AJ20" s="86">
        <v>214.52</v>
      </c>
      <c r="AK20" s="86">
        <v>206.11</v>
      </c>
      <c r="AL20" s="88">
        <v>217.87</v>
      </c>
      <c r="AM20" s="89">
        <v>171.62</v>
      </c>
      <c r="AN20" s="86">
        <v>192.72</v>
      </c>
      <c r="AO20" s="86">
        <v>182.39</v>
      </c>
      <c r="AP20" s="88">
        <v>183.88</v>
      </c>
      <c r="AQ20" s="89">
        <v>150.39</v>
      </c>
      <c r="AR20" s="86">
        <v>185.3</v>
      </c>
      <c r="AS20" s="86">
        <v>183.39</v>
      </c>
      <c r="AT20" s="88">
        <v>151.63</v>
      </c>
      <c r="AU20" s="89">
        <v>188.48</v>
      </c>
      <c r="AV20" s="86">
        <v>167.1</v>
      </c>
      <c r="AW20" s="86">
        <v>165.65</v>
      </c>
      <c r="AX20" s="88">
        <v>185.28</v>
      </c>
      <c r="AY20" s="89">
        <v>189.26</v>
      </c>
      <c r="AZ20" s="86">
        <v>179.99</v>
      </c>
      <c r="BA20" s="90">
        <v>128.2</v>
      </c>
      <c r="BB20" s="88">
        <v>167.33</v>
      </c>
      <c r="BC20" s="89">
        <v>184.52</v>
      </c>
      <c r="BD20" s="86">
        <v>197.21</v>
      </c>
      <c r="BE20" s="90">
        <v>196.1</v>
      </c>
      <c r="BF20" s="88">
        <v>213.08</v>
      </c>
      <c r="BG20" s="89">
        <v>195.58</v>
      </c>
      <c r="BH20" s="86">
        <v>210.53</v>
      </c>
      <c r="BI20" s="90">
        <v>199.41</v>
      </c>
      <c r="BJ20" s="88">
        <v>184.9</v>
      </c>
      <c r="BK20" s="89">
        <v>206.5</v>
      </c>
      <c r="BL20" s="86">
        <v>222.01</v>
      </c>
      <c r="BM20" s="90">
        <v>244.58</v>
      </c>
      <c r="BN20" s="88">
        <v>204.46</v>
      </c>
      <c r="BO20" s="89">
        <v>227.61</v>
      </c>
      <c r="BP20" s="90">
        <v>163.72</v>
      </c>
      <c r="BQ20" s="90">
        <v>201.15</v>
      </c>
      <c r="BR20" s="88">
        <v>230.15</v>
      </c>
      <c r="BS20" s="89">
        <v>175.09</v>
      </c>
      <c r="BT20" s="90">
        <v>202.06</v>
      </c>
      <c r="BU20" s="90">
        <v>170.74</v>
      </c>
      <c r="BV20" s="88">
        <v>209.12</v>
      </c>
      <c r="BW20" s="89">
        <v>216.92</v>
      </c>
      <c r="BX20" s="90">
        <v>226.48</v>
      </c>
      <c r="BY20" s="90">
        <v>216.38</v>
      </c>
      <c r="BZ20" s="88">
        <v>240.46</v>
      </c>
      <c r="CA20" s="89">
        <v>225.44</v>
      </c>
      <c r="CB20" s="90">
        <v>215.24</v>
      </c>
      <c r="CC20" s="90">
        <v>250.61</v>
      </c>
      <c r="CD20" s="88">
        <v>250.8</v>
      </c>
      <c r="CE20" s="91">
        <f t="shared" si="1"/>
        <v>0.1</v>
      </c>
      <c r="CF20" s="91">
        <f t="shared" si="2"/>
        <v>4.3</v>
      </c>
      <c r="CG20" s="81"/>
      <c r="CH20" s="7"/>
      <c r="CI20" s="7"/>
      <c r="CJ20" s="7"/>
      <c r="CK20" s="7"/>
      <c r="CL20" s="7"/>
      <c r="CM20" s="7"/>
      <c r="CN20" s="7"/>
      <c r="CO20" s="7"/>
      <c r="CP20" s="7"/>
      <c r="CQ20" s="7"/>
      <c r="CR20" s="7"/>
      <c r="CS20" s="7"/>
      <c r="CT20" s="7"/>
      <c r="CU20" s="7"/>
      <c r="CV20" s="7"/>
      <c r="CW20" s="7"/>
      <c r="CX20" s="7"/>
      <c r="CY20" s="7"/>
      <c r="CZ20" s="7"/>
    </row>
    <row r="21" ht="12.0" customHeight="1">
      <c r="A21" s="45"/>
      <c r="B21" s="102" t="s">
        <v>42</v>
      </c>
      <c r="C21" s="93">
        <v>189.66</v>
      </c>
      <c r="D21" s="94">
        <v>180.24</v>
      </c>
      <c r="E21" s="94">
        <v>220.14</v>
      </c>
      <c r="F21" s="95">
        <v>220.5</v>
      </c>
      <c r="G21" s="93">
        <v>265.42</v>
      </c>
      <c r="H21" s="94">
        <v>265.01</v>
      </c>
      <c r="I21" s="94">
        <v>278.23</v>
      </c>
      <c r="J21" s="95">
        <v>239.99</v>
      </c>
      <c r="K21" s="93">
        <v>285.29</v>
      </c>
      <c r="L21" s="96">
        <v>305.43</v>
      </c>
      <c r="M21" s="94">
        <v>298.09</v>
      </c>
      <c r="N21" s="95">
        <v>297.74</v>
      </c>
      <c r="O21" s="93">
        <v>304.44</v>
      </c>
      <c r="P21" s="96">
        <v>339.0</v>
      </c>
      <c r="Q21" s="94">
        <v>318.63</v>
      </c>
      <c r="R21" s="95">
        <v>349.2</v>
      </c>
      <c r="S21" s="93">
        <v>375.11</v>
      </c>
      <c r="T21" s="96">
        <v>381.44</v>
      </c>
      <c r="U21" s="94">
        <v>356.83</v>
      </c>
      <c r="V21" s="95">
        <v>373.23</v>
      </c>
      <c r="W21" s="93">
        <v>314.8</v>
      </c>
      <c r="X21" s="96">
        <v>341.9</v>
      </c>
      <c r="Y21" s="94">
        <v>315.19</v>
      </c>
      <c r="Z21" s="95">
        <v>266.93</v>
      </c>
      <c r="AA21" s="93">
        <v>230.51</v>
      </c>
      <c r="AB21" s="96">
        <v>278.46</v>
      </c>
      <c r="AC21" s="96">
        <v>219.9</v>
      </c>
      <c r="AD21" s="97">
        <v>235.34</v>
      </c>
      <c r="AE21" s="93">
        <v>256.32</v>
      </c>
      <c r="AF21" s="96">
        <v>174.39</v>
      </c>
      <c r="AG21" s="96">
        <v>211.48</v>
      </c>
      <c r="AH21" s="97">
        <v>159.39</v>
      </c>
      <c r="AI21" s="93">
        <v>158.36</v>
      </c>
      <c r="AJ21" s="96">
        <v>168.28</v>
      </c>
      <c r="AK21" s="96">
        <v>169.94</v>
      </c>
      <c r="AL21" s="98">
        <v>185.93</v>
      </c>
      <c r="AM21" s="99">
        <v>123.25</v>
      </c>
      <c r="AN21" s="96">
        <v>150.47</v>
      </c>
      <c r="AO21" s="96">
        <v>132.48</v>
      </c>
      <c r="AP21" s="98">
        <v>170.04</v>
      </c>
      <c r="AQ21" s="99">
        <v>125.47</v>
      </c>
      <c r="AR21" s="96">
        <v>168.91</v>
      </c>
      <c r="AS21" s="96">
        <v>139.74</v>
      </c>
      <c r="AT21" s="98">
        <v>204.07</v>
      </c>
      <c r="AU21" s="99">
        <v>168.42</v>
      </c>
      <c r="AV21" s="96">
        <v>177.07</v>
      </c>
      <c r="AW21" s="96">
        <v>154.62</v>
      </c>
      <c r="AX21" s="98">
        <v>150.26</v>
      </c>
      <c r="AY21" s="99">
        <v>148.0</v>
      </c>
      <c r="AZ21" s="96">
        <v>160.72</v>
      </c>
      <c r="BA21" s="100">
        <v>157.88</v>
      </c>
      <c r="BB21" s="98">
        <v>154.97</v>
      </c>
      <c r="BC21" s="99">
        <v>156.87</v>
      </c>
      <c r="BD21" s="96">
        <v>177.65</v>
      </c>
      <c r="BE21" s="100">
        <v>180.14</v>
      </c>
      <c r="BF21" s="98">
        <v>185.17</v>
      </c>
      <c r="BG21" s="99">
        <v>173.19</v>
      </c>
      <c r="BH21" s="96">
        <v>188.72</v>
      </c>
      <c r="BI21" s="100">
        <v>170.09</v>
      </c>
      <c r="BJ21" s="98">
        <v>169.91</v>
      </c>
      <c r="BK21" s="99">
        <v>193.17</v>
      </c>
      <c r="BL21" s="96">
        <v>213.57</v>
      </c>
      <c r="BM21" s="100">
        <v>225.9</v>
      </c>
      <c r="BN21" s="98">
        <v>174.71</v>
      </c>
      <c r="BO21" s="99">
        <v>204.44</v>
      </c>
      <c r="BP21" s="100">
        <v>128.74</v>
      </c>
      <c r="BQ21" s="100">
        <v>188.12</v>
      </c>
      <c r="BR21" s="98">
        <v>195.82</v>
      </c>
      <c r="BS21" s="99">
        <v>157.21</v>
      </c>
      <c r="BT21" s="100">
        <v>194.03</v>
      </c>
      <c r="BU21" s="100">
        <v>161.95</v>
      </c>
      <c r="BV21" s="98">
        <v>195.04</v>
      </c>
      <c r="BW21" s="99">
        <v>188.05</v>
      </c>
      <c r="BX21" s="100">
        <v>213.33</v>
      </c>
      <c r="BY21" s="100">
        <v>215.61</v>
      </c>
      <c r="BZ21" s="98">
        <v>213.62</v>
      </c>
      <c r="CA21" s="99">
        <v>211.48</v>
      </c>
      <c r="CB21" s="100">
        <v>174.25</v>
      </c>
      <c r="CC21" s="100">
        <v>246.37</v>
      </c>
      <c r="CD21" s="98">
        <v>244.32</v>
      </c>
      <c r="CE21" s="101">
        <f t="shared" si="1"/>
        <v>-0.8</v>
      </c>
      <c r="CF21" s="101">
        <f t="shared" si="2"/>
        <v>14.4</v>
      </c>
      <c r="CG21" s="81"/>
      <c r="CH21" s="7"/>
      <c r="CI21" s="7"/>
      <c r="CJ21" s="7"/>
      <c r="CK21" s="7"/>
      <c r="CL21" s="7"/>
      <c r="CM21" s="7"/>
      <c r="CN21" s="7"/>
      <c r="CO21" s="7"/>
      <c r="CP21" s="7"/>
      <c r="CQ21" s="7"/>
      <c r="CR21" s="7"/>
      <c r="CS21" s="7"/>
      <c r="CT21" s="7"/>
      <c r="CU21" s="7"/>
      <c r="CV21" s="7"/>
      <c r="CW21" s="7"/>
      <c r="CX21" s="7"/>
      <c r="CY21" s="7"/>
      <c r="CZ21" s="7"/>
    </row>
    <row r="22" ht="12.0" customHeight="1">
      <c r="A22" s="45"/>
      <c r="B22" s="102" t="s">
        <v>43</v>
      </c>
      <c r="C22" s="93">
        <v>345.28</v>
      </c>
      <c r="D22" s="94">
        <v>363.97</v>
      </c>
      <c r="E22" s="94">
        <v>357.93</v>
      </c>
      <c r="F22" s="95">
        <v>420.16</v>
      </c>
      <c r="G22" s="93">
        <v>314.88</v>
      </c>
      <c r="H22" s="94">
        <v>401.54</v>
      </c>
      <c r="I22" s="94">
        <v>444.71</v>
      </c>
      <c r="J22" s="95">
        <v>440.72</v>
      </c>
      <c r="K22" s="93">
        <v>423.72</v>
      </c>
      <c r="L22" s="96">
        <v>468.72</v>
      </c>
      <c r="M22" s="94">
        <v>487.43</v>
      </c>
      <c r="N22" s="95">
        <v>487.79</v>
      </c>
      <c r="O22" s="93">
        <v>407.31</v>
      </c>
      <c r="P22" s="96">
        <v>473.23</v>
      </c>
      <c r="Q22" s="94">
        <v>503.12</v>
      </c>
      <c r="R22" s="95">
        <v>615.34</v>
      </c>
      <c r="S22" s="93">
        <v>467.36</v>
      </c>
      <c r="T22" s="96">
        <v>436.8</v>
      </c>
      <c r="U22" s="104" t="s">
        <v>34</v>
      </c>
      <c r="V22" s="95">
        <v>487.3</v>
      </c>
      <c r="W22" s="93">
        <v>461.7</v>
      </c>
      <c r="X22" s="96">
        <v>430.1</v>
      </c>
      <c r="Y22" s="94">
        <v>617.78</v>
      </c>
      <c r="Z22" s="95">
        <v>345.16</v>
      </c>
      <c r="AA22" s="99">
        <v>205.14</v>
      </c>
      <c r="AB22" s="96">
        <v>390.71</v>
      </c>
      <c r="AC22" s="96">
        <v>325.78</v>
      </c>
      <c r="AD22" s="97">
        <v>271.13</v>
      </c>
      <c r="AE22" s="99">
        <v>432.53</v>
      </c>
      <c r="AF22" s="100">
        <v>217.82</v>
      </c>
      <c r="AG22" s="96">
        <v>106.19</v>
      </c>
      <c r="AH22" s="97">
        <v>248.82</v>
      </c>
      <c r="AI22" s="99">
        <v>365.78</v>
      </c>
      <c r="AJ22" s="100">
        <v>165.53</v>
      </c>
      <c r="AK22" s="96">
        <v>178.27</v>
      </c>
      <c r="AL22" s="98">
        <v>229.09</v>
      </c>
      <c r="AM22" s="99" t="s">
        <v>36</v>
      </c>
      <c r="AN22" s="100">
        <v>184.66</v>
      </c>
      <c r="AO22" s="96">
        <v>123.91</v>
      </c>
      <c r="AP22" s="98">
        <v>185.46</v>
      </c>
      <c r="AQ22" s="99">
        <v>297.88</v>
      </c>
      <c r="AR22" s="100">
        <v>279.24</v>
      </c>
      <c r="AS22" s="96">
        <v>266.7</v>
      </c>
      <c r="AT22" s="98">
        <v>293.0</v>
      </c>
      <c r="AU22" s="99">
        <v>228.55</v>
      </c>
      <c r="AV22" s="100">
        <v>234.53</v>
      </c>
      <c r="AW22" s="96">
        <v>189.99</v>
      </c>
      <c r="AX22" s="98">
        <v>182.19</v>
      </c>
      <c r="AY22" s="99">
        <v>177.5</v>
      </c>
      <c r="AZ22" s="100">
        <v>240.41</v>
      </c>
      <c r="BA22" s="100">
        <v>130.18</v>
      </c>
      <c r="BB22" s="98">
        <v>206.42</v>
      </c>
      <c r="BC22" s="99">
        <v>197.5</v>
      </c>
      <c r="BD22" s="100">
        <v>170.61</v>
      </c>
      <c r="BE22" s="100">
        <v>155.61</v>
      </c>
      <c r="BF22" s="98">
        <v>199.28</v>
      </c>
      <c r="BG22" s="99">
        <v>182.22</v>
      </c>
      <c r="BH22" s="100">
        <v>141.71</v>
      </c>
      <c r="BI22" s="100">
        <v>183.35</v>
      </c>
      <c r="BJ22" s="98">
        <v>208.74</v>
      </c>
      <c r="BK22" s="99">
        <v>130.7</v>
      </c>
      <c r="BL22" s="100">
        <v>225.87</v>
      </c>
      <c r="BM22" s="100">
        <v>103.8</v>
      </c>
      <c r="BN22" s="98">
        <v>212.92</v>
      </c>
      <c r="BO22" s="99">
        <v>126.94</v>
      </c>
      <c r="BP22" s="100">
        <v>100.67</v>
      </c>
      <c r="BQ22" s="100">
        <v>107.05</v>
      </c>
      <c r="BR22" s="98">
        <v>139.81</v>
      </c>
      <c r="BS22" s="99">
        <v>164.37</v>
      </c>
      <c r="BT22" s="100">
        <v>174.02</v>
      </c>
      <c r="BU22" s="100">
        <v>171.81</v>
      </c>
      <c r="BV22" s="98">
        <v>269.2</v>
      </c>
      <c r="BW22" s="99">
        <v>201.06</v>
      </c>
      <c r="BX22" s="100">
        <v>198.56</v>
      </c>
      <c r="BY22" s="100">
        <v>309.19</v>
      </c>
      <c r="BZ22" s="98">
        <v>234.63</v>
      </c>
      <c r="CA22" s="99">
        <v>142.93</v>
      </c>
      <c r="CB22" s="100">
        <v>184.39</v>
      </c>
      <c r="CC22" s="100">
        <v>114.22</v>
      </c>
      <c r="CD22" s="98">
        <v>215.09</v>
      </c>
      <c r="CE22" s="101">
        <f t="shared" si="1"/>
        <v>88.3</v>
      </c>
      <c r="CF22" s="101">
        <f t="shared" si="2"/>
        <v>-8.3</v>
      </c>
      <c r="CG22" s="81"/>
      <c r="CH22" s="7"/>
      <c r="CI22" s="7"/>
      <c r="CJ22" s="7"/>
      <c r="CK22" s="7"/>
      <c r="CL22" s="7"/>
      <c r="CM22" s="7"/>
      <c r="CN22" s="7"/>
      <c r="CO22" s="7"/>
      <c r="CP22" s="7"/>
      <c r="CQ22" s="7"/>
      <c r="CR22" s="7"/>
      <c r="CS22" s="7"/>
      <c r="CT22" s="7"/>
      <c r="CU22" s="7"/>
      <c r="CV22" s="7"/>
      <c r="CW22" s="7"/>
      <c r="CX22" s="7"/>
      <c r="CY22" s="7"/>
      <c r="CZ22" s="7"/>
    </row>
    <row r="23" ht="12.0" customHeight="1">
      <c r="A23" s="45"/>
      <c r="B23" s="103" t="s">
        <v>44</v>
      </c>
      <c r="C23" s="83">
        <v>324.24</v>
      </c>
      <c r="D23" s="84">
        <v>355.97</v>
      </c>
      <c r="E23" s="84">
        <v>332.36</v>
      </c>
      <c r="F23" s="85">
        <v>343.6</v>
      </c>
      <c r="G23" s="83">
        <v>328.19</v>
      </c>
      <c r="H23" s="84">
        <v>363.59</v>
      </c>
      <c r="I23" s="84">
        <v>384.77</v>
      </c>
      <c r="J23" s="85">
        <v>362.28</v>
      </c>
      <c r="K23" s="83">
        <v>407.39</v>
      </c>
      <c r="L23" s="86">
        <v>386.64</v>
      </c>
      <c r="M23" s="84">
        <v>367.88</v>
      </c>
      <c r="N23" s="85">
        <v>331.5</v>
      </c>
      <c r="O23" s="83">
        <v>380.68</v>
      </c>
      <c r="P23" s="86">
        <v>401.12</v>
      </c>
      <c r="Q23" s="84">
        <v>396.52</v>
      </c>
      <c r="R23" s="85">
        <v>414.85</v>
      </c>
      <c r="S23" s="83">
        <v>393.67</v>
      </c>
      <c r="T23" s="86">
        <v>382.19</v>
      </c>
      <c r="U23" s="84">
        <v>395.91</v>
      </c>
      <c r="V23" s="85">
        <v>404.37</v>
      </c>
      <c r="W23" s="83">
        <v>371.0</v>
      </c>
      <c r="X23" s="86">
        <v>368.3</v>
      </c>
      <c r="Y23" s="84">
        <v>391.9</v>
      </c>
      <c r="Z23" s="85">
        <v>373.63</v>
      </c>
      <c r="AA23" s="83">
        <v>280.0</v>
      </c>
      <c r="AB23" s="86">
        <v>372.07</v>
      </c>
      <c r="AC23" s="86">
        <v>303.72</v>
      </c>
      <c r="AD23" s="87">
        <v>340.84</v>
      </c>
      <c r="AE23" s="89">
        <v>306.68</v>
      </c>
      <c r="AF23" s="90">
        <v>384.19</v>
      </c>
      <c r="AG23" s="86">
        <v>249.29</v>
      </c>
      <c r="AH23" s="87">
        <v>254.81</v>
      </c>
      <c r="AI23" s="89">
        <v>277.22</v>
      </c>
      <c r="AJ23" s="90">
        <v>216.54</v>
      </c>
      <c r="AK23" s="86">
        <v>242.83</v>
      </c>
      <c r="AL23" s="88">
        <v>416.99</v>
      </c>
      <c r="AM23" s="89">
        <v>288.28</v>
      </c>
      <c r="AN23" s="90">
        <v>219.09</v>
      </c>
      <c r="AO23" s="86">
        <v>178.49</v>
      </c>
      <c r="AP23" s="88">
        <v>228.34</v>
      </c>
      <c r="AQ23" s="89">
        <v>235.41</v>
      </c>
      <c r="AR23" s="90">
        <v>265.99</v>
      </c>
      <c r="AS23" s="86">
        <v>214.98</v>
      </c>
      <c r="AT23" s="88">
        <v>238.19</v>
      </c>
      <c r="AU23" s="89">
        <v>251.1</v>
      </c>
      <c r="AV23" s="90">
        <v>203.67</v>
      </c>
      <c r="AW23" s="86">
        <v>243.16</v>
      </c>
      <c r="AX23" s="88">
        <v>221.3</v>
      </c>
      <c r="AY23" s="89">
        <v>193.7</v>
      </c>
      <c r="AZ23" s="90">
        <v>215.23</v>
      </c>
      <c r="BA23" s="90">
        <v>191.42</v>
      </c>
      <c r="BB23" s="88">
        <v>152.75</v>
      </c>
      <c r="BC23" s="89">
        <v>175.55</v>
      </c>
      <c r="BD23" s="90">
        <v>191.04</v>
      </c>
      <c r="BE23" s="90">
        <v>214.29</v>
      </c>
      <c r="BF23" s="88">
        <v>187.17</v>
      </c>
      <c r="BG23" s="89">
        <v>195.89</v>
      </c>
      <c r="BH23" s="90">
        <v>166.17</v>
      </c>
      <c r="BI23" s="90">
        <v>187.91</v>
      </c>
      <c r="BJ23" s="88">
        <v>241.79</v>
      </c>
      <c r="BK23" s="89">
        <v>176.84</v>
      </c>
      <c r="BL23" s="90">
        <v>245.92</v>
      </c>
      <c r="BM23" s="90">
        <v>230.04</v>
      </c>
      <c r="BN23" s="88">
        <v>240.54</v>
      </c>
      <c r="BO23" s="89">
        <v>231.72</v>
      </c>
      <c r="BP23" s="90">
        <v>194.82</v>
      </c>
      <c r="BQ23" s="90">
        <v>215.47</v>
      </c>
      <c r="BR23" s="88">
        <v>200.46</v>
      </c>
      <c r="BS23" s="89">
        <v>191.08</v>
      </c>
      <c r="BT23" s="90">
        <v>187.49</v>
      </c>
      <c r="BU23" s="90">
        <v>245.47</v>
      </c>
      <c r="BV23" s="88">
        <v>276.01</v>
      </c>
      <c r="BW23" s="89">
        <v>219.19</v>
      </c>
      <c r="BX23" s="90">
        <v>218.23</v>
      </c>
      <c r="BY23" s="90">
        <v>248.11</v>
      </c>
      <c r="BZ23" s="88">
        <v>232.46</v>
      </c>
      <c r="CA23" s="89">
        <v>268.84</v>
      </c>
      <c r="CB23" s="90">
        <v>244.38</v>
      </c>
      <c r="CC23" s="90">
        <v>192.74</v>
      </c>
      <c r="CD23" s="88">
        <v>202.82</v>
      </c>
      <c r="CE23" s="91">
        <f t="shared" si="1"/>
        <v>5.2</v>
      </c>
      <c r="CF23" s="91">
        <f t="shared" si="2"/>
        <v>-12.8</v>
      </c>
      <c r="CG23" s="81"/>
      <c r="CH23" s="7"/>
      <c r="CI23" s="7"/>
      <c r="CJ23" s="7"/>
      <c r="CK23" s="7"/>
      <c r="CL23" s="7"/>
      <c r="CM23" s="7"/>
      <c r="CN23" s="7"/>
      <c r="CO23" s="7"/>
      <c r="CP23" s="7"/>
      <c r="CQ23" s="7"/>
      <c r="CR23" s="7"/>
      <c r="CS23" s="7"/>
      <c r="CT23" s="7"/>
      <c r="CU23" s="7"/>
      <c r="CV23" s="7"/>
      <c r="CW23" s="7"/>
      <c r="CX23" s="7"/>
      <c r="CY23" s="7"/>
      <c r="CZ23" s="7"/>
    </row>
    <row r="24" ht="12.75" customHeight="1">
      <c r="A24" s="55"/>
      <c r="B24" s="105" t="s">
        <v>45</v>
      </c>
      <c r="C24" s="106">
        <v>443.32</v>
      </c>
      <c r="D24" s="107">
        <v>437.57</v>
      </c>
      <c r="E24" s="107">
        <v>374.68</v>
      </c>
      <c r="F24" s="108">
        <v>382.56</v>
      </c>
      <c r="G24" s="106">
        <v>341.89</v>
      </c>
      <c r="H24" s="107">
        <v>389.31</v>
      </c>
      <c r="I24" s="107">
        <v>415.95</v>
      </c>
      <c r="J24" s="108">
        <v>408.18</v>
      </c>
      <c r="K24" s="106">
        <v>394.36</v>
      </c>
      <c r="L24" s="109">
        <v>446.39</v>
      </c>
      <c r="M24" s="107">
        <v>422.73</v>
      </c>
      <c r="N24" s="108">
        <v>436.02</v>
      </c>
      <c r="O24" s="106">
        <v>436.58</v>
      </c>
      <c r="P24" s="109">
        <v>448.32</v>
      </c>
      <c r="Q24" s="107">
        <v>445.44</v>
      </c>
      <c r="R24" s="108">
        <v>499.07</v>
      </c>
      <c r="S24" s="106">
        <v>445.08</v>
      </c>
      <c r="T24" s="109">
        <v>410.8</v>
      </c>
      <c r="U24" s="107">
        <v>463.06</v>
      </c>
      <c r="V24" s="108">
        <v>498.85</v>
      </c>
      <c r="W24" s="106">
        <v>414.6</v>
      </c>
      <c r="X24" s="109">
        <v>399.9</v>
      </c>
      <c r="Y24" s="107">
        <v>344.23</v>
      </c>
      <c r="Z24" s="108">
        <v>334.99</v>
      </c>
      <c r="AA24" s="106">
        <v>301.95</v>
      </c>
      <c r="AB24" s="109">
        <v>436.95</v>
      </c>
      <c r="AC24" s="109">
        <v>221.25</v>
      </c>
      <c r="AD24" s="110">
        <v>295.97</v>
      </c>
      <c r="AE24" s="111" t="s">
        <v>36</v>
      </c>
      <c r="AF24" s="112" t="s">
        <v>36</v>
      </c>
      <c r="AG24" s="109">
        <v>388.93</v>
      </c>
      <c r="AH24" s="110">
        <v>222.64</v>
      </c>
      <c r="AI24" s="111">
        <v>202.4</v>
      </c>
      <c r="AJ24" s="112">
        <v>315.37</v>
      </c>
      <c r="AK24" s="109">
        <v>213.4</v>
      </c>
      <c r="AL24" s="113">
        <v>293.23</v>
      </c>
      <c r="AM24" s="111">
        <v>240.41</v>
      </c>
      <c r="AN24" s="112">
        <v>274.19</v>
      </c>
      <c r="AO24" s="109">
        <v>90.25</v>
      </c>
      <c r="AP24" s="113">
        <v>456.6</v>
      </c>
      <c r="AQ24" s="111" t="s">
        <v>36</v>
      </c>
      <c r="AR24" s="112">
        <v>247.86</v>
      </c>
      <c r="AS24" s="109">
        <v>309.68</v>
      </c>
      <c r="AT24" s="113">
        <v>281.78</v>
      </c>
      <c r="AU24" s="111">
        <v>142.0</v>
      </c>
      <c r="AV24" s="112">
        <v>235.9</v>
      </c>
      <c r="AW24" s="109">
        <v>367.35</v>
      </c>
      <c r="AX24" s="113">
        <v>350.79</v>
      </c>
      <c r="AY24" s="111">
        <v>179.38</v>
      </c>
      <c r="AZ24" s="112">
        <v>228.88</v>
      </c>
      <c r="BA24" s="112">
        <v>222.2</v>
      </c>
      <c r="BB24" s="113">
        <v>155.33</v>
      </c>
      <c r="BC24" s="111">
        <v>172.22</v>
      </c>
      <c r="BD24" s="112">
        <v>280.36</v>
      </c>
      <c r="BE24" s="112">
        <v>237.48</v>
      </c>
      <c r="BF24" s="113">
        <v>212.73</v>
      </c>
      <c r="BG24" s="111">
        <v>232.32</v>
      </c>
      <c r="BH24" s="112">
        <v>177.74</v>
      </c>
      <c r="BI24" s="112">
        <v>204.39</v>
      </c>
      <c r="BJ24" s="113">
        <v>262.95</v>
      </c>
      <c r="BK24" s="111">
        <v>197.29</v>
      </c>
      <c r="BL24" s="112">
        <v>244.89</v>
      </c>
      <c r="BM24" s="112">
        <v>342.59</v>
      </c>
      <c r="BN24" s="113">
        <v>287.09</v>
      </c>
      <c r="BO24" s="111">
        <v>302.76</v>
      </c>
      <c r="BP24" s="112">
        <v>280.13</v>
      </c>
      <c r="BQ24" s="112">
        <v>250.49</v>
      </c>
      <c r="BR24" s="113">
        <v>295.49</v>
      </c>
      <c r="BS24" s="111">
        <v>210.16</v>
      </c>
      <c r="BT24" s="112">
        <v>150.42</v>
      </c>
      <c r="BU24" s="112">
        <v>369.64</v>
      </c>
      <c r="BV24" s="113">
        <v>244.92</v>
      </c>
      <c r="BW24" s="111">
        <v>187.63</v>
      </c>
      <c r="BX24" s="112">
        <v>162.93</v>
      </c>
      <c r="BY24" s="112">
        <v>199.05</v>
      </c>
      <c r="BZ24" s="113">
        <v>244.13</v>
      </c>
      <c r="CA24" s="111">
        <v>255.07</v>
      </c>
      <c r="CB24" s="112">
        <v>279.69</v>
      </c>
      <c r="CC24" s="112">
        <v>289.01</v>
      </c>
      <c r="CD24" s="113">
        <v>201.06</v>
      </c>
      <c r="CE24" s="114">
        <f t="shared" si="1"/>
        <v>-30.4</v>
      </c>
      <c r="CF24" s="114">
        <f t="shared" si="2"/>
        <v>-17.6</v>
      </c>
      <c r="CG24" s="66"/>
      <c r="CH24" s="67"/>
      <c r="CI24" s="67"/>
      <c r="CJ24" s="67"/>
      <c r="CK24" s="67"/>
      <c r="CL24" s="67"/>
      <c r="CM24" s="67"/>
      <c r="CN24" s="67"/>
      <c r="CO24" s="67"/>
      <c r="CP24" s="67"/>
      <c r="CQ24" s="67"/>
      <c r="CR24" s="67"/>
      <c r="CS24" s="67"/>
      <c r="CT24" s="67"/>
      <c r="CU24" s="67"/>
      <c r="CV24" s="67"/>
      <c r="CW24" s="67"/>
      <c r="CX24" s="67"/>
      <c r="CY24" s="67"/>
      <c r="CZ24" s="67"/>
    </row>
    <row r="25" ht="12.0" customHeight="1">
      <c r="A25" s="45"/>
      <c r="B25" s="105" t="s">
        <v>46</v>
      </c>
      <c r="C25" s="106">
        <v>261.96</v>
      </c>
      <c r="D25" s="107">
        <v>298.62</v>
      </c>
      <c r="E25" s="107">
        <v>307.7</v>
      </c>
      <c r="F25" s="108">
        <v>324.14</v>
      </c>
      <c r="G25" s="106">
        <v>327.97</v>
      </c>
      <c r="H25" s="107">
        <v>332.03</v>
      </c>
      <c r="I25" s="107">
        <v>316.8</v>
      </c>
      <c r="J25" s="108">
        <v>317.42</v>
      </c>
      <c r="K25" s="106">
        <v>363.91</v>
      </c>
      <c r="L25" s="109">
        <v>304.5</v>
      </c>
      <c r="M25" s="107">
        <v>287.34</v>
      </c>
      <c r="N25" s="108">
        <v>290.27</v>
      </c>
      <c r="O25" s="106">
        <v>313.13</v>
      </c>
      <c r="P25" s="109">
        <v>324.47</v>
      </c>
      <c r="Q25" s="107">
        <v>321.78</v>
      </c>
      <c r="R25" s="108">
        <v>324.9</v>
      </c>
      <c r="S25" s="106">
        <v>329.04</v>
      </c>
      <c r="T25" s="109">
        <v>347.6</v>
      </c>
      <c r="U25" s="107">
        <v>323.23</v>
      </c>
      <c r="V25" s="108">
        <v>312.56</v>
      </c>
      <c r="W25" s="106">
        <v>313.8</v>
      </c>
      <c r="X25" s="109">
        <v>326.3</v>
      </c>
      <c r="Y25" s="107">
        <v>319.66</v>
      </c>
      <c r="Z25" s="108">
        <v>394.99</v>
      </c>
      <c r="AA25" s="106">
        <v>307.42</v>
      </c>
      <c r="AB25" s="109">
        <v>333.46</v>
      </c>
      <c r="AC25" s="109">
        <v>326.07</v>
      </c>
      <c r="AD25" s="110">
        <v>412.58</v>
      </c>
      <c r="AE25" s="111">
        <v>248.65</v>
      </c>
      <c r="AF25" s="112">
        <v>445.53</v>
      </c>
      <c r="AG25" s="109">
        <v>270.91</v>
      </c>
      <c r="AH25" s="110">
        <v>281.71</v>
      </c>
      <c r="AI25" s="111">
        <v>264.92</v>
      </c>
      <c r="AJ25" s="112">
        <v>358.92</v>
      </c>
      <c r="AK25" s="109">
        <v>385.3</v>
      </c>
      <c r="AL25" s="113">
        <v>490.69</v>
      </c>
      <c r="AM25" s="111">
        <v>309.54</v>
      </c>
      <c r="AN25" s="112">
        <v>206.04</v>
      </c>
      <c r="AO25" s="109">
        <v>315.94</v>
      </c>
      <c r="AP25" s="113">
        <v>198.69</v>
      </c>
      <c r="AQ25" s="111">
        <v>178.88</v>
      </c>
      <c r="AR25" s="112">
        <v>262.48</v>
      </c>
      <c r="AS25" s="109">
        <v>127.54</v>
      </c>
      <c r="AT25" s="113">
        <v>218.66</v>
      </c>
      <c r="AU25" s="111">
        <v>320.05</v>
      </c>
      <c r="AV25" s="112">
        <v>185.12</v>
      </c>
      <c r="AW25" s="109">
        <v>228.71</v>
      </c>
      <c r="AX25" s="113">
        <v>207.28</v>
      </c>
      <c r="AY25" s="111">
        <v>188.22</v>
      </c>
      <c r="AZ25" s="112">
        <v>207.21</v>
      </c>
      <c r="BA25" s="112">
        <v>192.44</v>
      </c>
      <c r="BB25" s="113">
        <v>137.56</v>
      </c>
      <c r="BC25" s="111">
        <v>165.83</v>
      </c>
      <c r="BD25" s="112">
        <v>188.65</v>
      </c>
      <c r="BE25" s="112">
        <v>233.81</v>
      </c>
      <c r="BF25" s="113">
        <v>168.81</v>
      </c>
      <c r="BG25" s="111">
        <v>207.33</v>
      </c>
      <c r="BH25" s="112">
        <v>175.62</v>
      </c>
      <c r="BI25" s="112">
        <v>182.19</v>
      </c>
      <c r="BJ25" s="113">
        <v>235.57</v>
      </c>
      <c r="BK25" s="111">
        <v>208.82</v>
      </c>
      <c r="BL25" s="112">
        <v>286.01</v>
      </c>
      <c r="BM25" s="112">
        <v>241.51</v>
      </c>
      <c r="BN25" s="113">
        <v>242.95</v>
      </c>
      <c r="BO25" s="111">
        <v>262.05</v>
      </c>
      <c r="BP25" s="112">
        <v>249.28</v>
      </c>
      <c r="BQ25" s="112">
        <v>298.93</v>
      </c>
      <c r="BR25" s="113">
        <v>196.81</v>
      </c>
      <c r="BS25" s="111">
        <v>183.61</v>
      </c>
      <c r="BT25" s="112">
        <v>194.52</v>
      </c>
      <c r="BU25" s="112">
        <v>277.76</v>
      </c>
      <c r="BV25" s="113">
        <v>264.63</v>
      </c>
      <c r="BW25" s="111">
        <v>231.08</v>
      </c>
      <c r="BX25" s="112">
        <v>253.19</v>
      </c>
      <c r="BY25" s="112">
        <v>211.93</v>
      </c>
      <c r="BZ25" s="113">
        <v>222.12</v>
      </c>
      <c r="CA25" s="111">
        <v>313.78</v>
      </c>
      <c r="CB25" s="112">
        <v>272.53</v>
      </c>
      <c r="CC25" s="112">
        <v>259.18</v>
      </c>
      <c r="CD25" s="113">
        <v>196.19</v>
      </c>
      <c r="CE25" s="114">
        <f t="shared" si="1"/>
        <v>-24.3</v>
      </c>
      <c r="CF25" s="114">
        <f t="shared" si="2"/>
        <v>-11.7</v>
      </c>
      <c r="CG25" s="81"/>
      <c r="CH25" s="7"/>
      <c r="CI25" s="7"/>
      <c r="CJ25" s="7"/>
      <c r="CK25" s="7"/>
      <c r="CL25" s="7"/>
      <c r="CM25" s="7"/>
      <c r="CN25" s="7"/>
      <c r="CO25" s="7"/>
      <c r="CP25" s="7"/>
      <c r="CQ25" s="7"/>
      <c r="CR25" s="7"/>
      <c r="CS25" s="7"/>
      <c r="CT25" s="7"/>
      <c r="CU25" s="7"/>
      <c r="CV25" s="7"/>
      <c r="CW25" s="7"/>
      <c r="CX25" s="7"/>
      <c r="CY25" s="7"/>
      <c r="CZ25" s="7"/>
    </row>
    <row r="26" ht="12.0" customHeight="1">
      <c r="A26" s="45"/>
      <c r="B26" s="92" t="s">
        <v>47</v>
      </c>
      <c r="C26" s="93">
        <v>245.9</v>
      </c>
      <c r="D26" s="94">
        <v>258.26</v>
      </c>
      <c r="E26" s="94">
        <v>272.49</v>
      </c>
      <c r="F26" s="95">
        <v>268.57</v>
      </c>
      <c r="G26" s="93">
        <v>308.53</v>
      </c>
      <c r="H26" s="94">
        <v>308.38</v>
      </c>
      <c r="I26" s="94">
        <v>312.56</v>
      </c>
      <c r="J26" s="95">
        <v>358.36</v>
      </c>
      <c r="K26" s="93">
        <v>307.6</v>
      </c>
      <c r="L26" s="96">
        <v>374.7</v>
      </c>
      <c r="M26" s="94">
        <v>366.23</v>
      </c>
      <c r="N26" s="95">
        <v>382.1</v>
      </c>
      <c r="O26" s="93">
        <v>391.17</v>
      </c>
      <c r="P26" s="96">
        <v>372.05</v>
      </c>
      <c r="Q26" s="94">
        <v>350.07</v>
      </c>
      <c r="R26" s="95">
        <v>378.91</v>
      </c>
      <c r="S26" s="93">
        <v>356.96</v>
      </c>
      <c r="T26" s="96">
        <v>371.98</v>
      </c>
      <c r="U26" s="94">
        <v>308.04</v>
      </c>
      <c r="V26" s="95">
        <v>374.63</v>
      </c>
      <c r="W26" s="93">
        <v>354.8</v>
      </c>
      <c r="X26" s="96">
        <v>346.4</v>
      </c>
      <c r="Y26" s="94">
        <v>332.66</v>
      </c>
      <c r="Z26" s="95">
        <v>285.19</v>
      </c>
      <c r="AA26" s="93">
        <v>229.75</v>
      </c>
      <c r="AB26" s="96">
        <v>221.55</v>
      </c>
      <c r="AC26" s="96">
        <v>235.59</v>
      </c>
      <c r="AD26" s="97">
        <v>235.66</v>
      </c>
      <c r="AE26" s="93">
        <v>276.2</v>
      </c>
      <c r="AF26" s="96">
        <v>205.96</v>
      </c>
      <c r="AG26" s="96">
        <v>222.37</v>
      </c>
      <c r="AH26" s="97">
        <v>244.13</v>
      </c>
      <c r="AI26" s="93">
        <v>197.97</v>
      </c>
      <c r="AJ26" s="96">
        <v>226.42</v>
      </c>
      <c r="AK26" s="96">
        <v>193.8</v>
      </c>
      <c r="AL26" s="98">
        <v>192.82</v>
      </c>
      <c r="AM26" s="99">
        <v>192.96</v>
      </c>
      <c r="AN26" s="96">
        <v>195.29</v>
      </c>
      <c r="AO26" s="96">
        <v>214.2</v>
      </c>
      <c r="AP26" s="98">
        <v>150.46</v>
      </c>
      <c r="AQ26" s="99">
        <v>171.07</v>
      </c>
      <c r="AR26" s="96">
        <v>197.03</v>
      </c>
      <c r="AS26" s="96">
        <v>187.48</v>
      </c>
      <c r="AT26" s="98">
        <v>161.58</v>
      </c>
      <c r="AU26" s="99">
        <v>169.89</v>
      </c>
      <c r="AV26" s="96">
        <v>174.95</v>
      </c>
      <c r="AW26" s="96">
        <v>169.86</v>
      </c>
      <c r="AX26" s="98">
        <v>173.56</v>
      </c>
      <c r="AY26" s="99">
        <v>159.01</v>
      </c>
      <c r="AZ26" s="96">
        <v>149.22</v>
      </c>
      <c r="BA26" s="100">
        <v>159.03</v>
      </c>
      <c r="BB26" s="98">
        <v>153.62</v>
      </c>
      <c r="BC26" s="99">
        <v>167.32</v>
      </c>
      <c r="BD26" s="96">
        <v>145.44</v>
      </c>
      <c r="BE26" s="100">
        <v>168.97</v>
      </c>
      <c r="BF26" s="98">
        <v>233.81</v>
      </c>
      <c r="BG26" s="99">
        <v>163.29</v>
      </c>
      <c r="BH26" s="96">
        <v>174.32</v>
      </c>
      <c r="BI26" s="100">
        <v>170.1</v>
      </c>
      <c r="BJ26" s="98">
        <v>157.61</v>
      </c>
      <c r="BK26" s="99">
        <v>190.16</v>
      </c>
      <c r="BL26" s="96">
        <v>198.32</v>
      </c>
      <c r="BM26" s="100">
        <v>161.65</v>
      </c>
      <c r="BN26" s="98">
        <v>192.79</v>
      </c>
      <c r="BO26" s="99">
        <v>155.93</v>
      </c>
      <c r="BP26" s="100">
        <v>149.91</v>
      </c>
      <c r="BQ26" s="100">
        <v>166.56</v>
      </c>
      <c r="BR26" s="98">
        <v>164.84</v>
      </c>
      <c r="BS26" s="99">
        <v>142.91</v>
      </c>
      <c r="BT26" s="100">
        <v>159.25</v>
      </c>
      <c r="BU26" s="100">
        <v>176.33</v>
      </c>
      <c r="BV26" s="98">
        <v>176.36</v>
      </c>
      <c r="BW26" s="99">
        <v>168.29</v>
      </c>
      <c r="BX26" s="100">
        <v>179.11</v>
      </c>
      <c r="BY26" s="100">
        <v>177.84</v>
      </c>
      <c r="BZ26" s="98">
        <v>180.27</v>
      </c>
      <c r="CA26" s="99">
        <v>190.35</v>
      </c>
      <c r="CB26" s="100">
        <v>177.44</v>
      </c>
      <c r="CC26" s="100">
        <v>182.09</v>
      </c>
      <c r="CD26" s="98">
        <v>191.26</v>
      </c>
      <c r="CE26" s="101">
        <f t="shared" si="1"/>
        <v>5</v>
      </c>
      <c r="CF26" s="101">
        <f t="shared" si="2"/>
        <v>6.1</v>
      </c>
      <c r="CG26" s="81"/>
      <c r="CH26" s="7"/>
      <c r="CI26" s="7"/>
      <c r="CJ26" s="7"/>
      <c r="CK26" s="7"/>
      <c r="CL26" s="7"/>
      <c r="CM26" s="7"/>
      <c r="CN26" s="7"/>
      <c r="CO26" s="7"/>
      <c r="CP26" s="7"/>
      <c r="CQ26" s="7"/>
      <c r="CR26" s="7"/>
      <c r="CS26" s="7"/>
      <c r="CT26" s="7"/>
      <c r="CU26" s="7"/>
      <c r="CV26" s="7"/>
      <c r="CW26" s="7"/>
      <c r="CX26" s="7"/>
      <c r="CY26" s="7"/>
      <c r="CZ26" s="7"/>
    </row>
    <row r="27" ht="12.0" customHeight="1">
      <c r="A27" s="45"/>
      <c r="B27" s="102" t="s">
        <v>48</v>
      </c>
      <c r="C27" s="93">
        <v>297.68</v>
      </c>
      <c r="D27" s="94">
        <v>304.0</v>
      </c>
      <c r="E27" s="94">
        <v>311.34</v>
      </c>
      <c r="F27" s="95">
        <v>345.2</v>
      </c>
      <c r="G27" s="93">
        <v>359.6</v>
      </c>
      <c r="H27" s="94">
        <v>399.48</v>
      </c>
      <c r="I27" s="94">
        <v>406.06</v>
      </c>
      <c r="J27" s="95">
        <v>386.88</v>
      </c>
      <c r="K27" s="93">
        <v>388.02</v>
      </c>
      <c r="L27" s="96">
        <v>399.86</v>
      </c>
      <c r="M27" s="94">
        <v>441.17</v>
      </c>
      <c r="N27" s="95">
        <v>455.53</v>
      </c>
      <c r="O27" s="93">
        <v>420.07</v>
      </c>
      <c r="P27" s="96">
        <v>432.62</v>
      </c>
      <c r="Q27" s="94">
        <v>445.29</v>
      </c>
      <c r="R27" s="95">
        <v>383.87</v>
      </c>
      <c r="S27" s="93">
        <v>357.92</v>
      </c>
      <c r="T27" s="96">
        <v>367.59</v>
      </c>
      <c r="U27" s="94">
        <v>412.25</v>
      </c>
      <c r="V27" s="95">
        <v>338.17</v>
      </c>
      <c r="W27" s="93">
        <v>337.01</v>
      </c>
      <c r="X27" s="96">
        <v>355.0</v>
      </c>
      <c r="Y27" s="94">
        <v>379.19</v>
      </c>
      <c r="Z27" s="95">
        <v>438.39</v>
      </c>
      <c r="AA27" s="93">
        <v>339.51</v>
      </c>
      <c r="AB27" s="96">
        <v>256.44</v>
      </c>
      <c r="AC27" s="96">
        <v>256.99</v>
      </c>
      <c r="AD27" s="97">
        <v>373.71</v>
      </c>
      <c r="AE27" s="93">
        <v>374.21</v>
      </c>
      <c r="AF27" s="96">
        <v>376.0</v>
      </c>
      <c r="AG27" s="96">
        <v>201.3</v>
      </c>
      <c r="AH27" s="97">
        <v>282.66</v>
      </c>
      <c r="AI27" s="93">
        <v>279.66</v>
      </c>
      <c r="AJ27" s="96">
        <v>393.56</v>
      </c>
      <c r="AK27" s="96">
        <v>286.42</v>
      </c>
      <c r="AL27" s="98">
        <v>222.35</v>
      </c>
      <c r="AM27" s="99">
        <v>254.05</v>
      </c>
      <c r="AN27" s="96">
        <v>285.38</v>
      </c>
      <c r="AO27" s="96">
        <v>193.65</v>
      </c>
      <c r="AP27" s="98">
        <v>258.55</v>
      </c>
      <c r="AQ27" s="99">
        <v>204.48</v>
      </c>
      <c r="AR27" s="96">
        <v>224.13</v>
      </c>
      <c r="AS27" s="96">
        <v>234.19</v>
      </c>
      <c r="AT27" s="98">
        <v>277.81</v>
      </c>
      <c r="AU27" s="99">
        <v>228.79</v>
      </c>
      <c r="AV27" s="96">
        <v>214.34</v>
      </c>
      <c r="AW27" s="96">
        <v>268.79</v>
      </c>
      <c r="AX27" s="98">
        <v>225.2</v>
      </c>
      <c r="AY27" s="99">
        <v>224.86</v>
      </c>
      <c r="AZ27" s="96">
        <v>224.11</v>
      </c>
      <c r="BA27" s="100">
        <v>240.73</v>
      </c>
      <c r="BB27" s="98">
        <v>231.12</v>
      </c>
      <c r="BC27" s="99">
        <v>240.74</v>
      </c>
      <c r="BD27" s="96">
        <v>246.77</v>
      </c>
      <c r="BE27" s="100">
        <v>239.44</v>
      </c>
      <c r="BF27" s="98">
        <v>242.71</v>
      </c>
      <c r="BG27" s="99">
        <v>237.09</v>
      </c>
      <c r="BH27" s="96">
        <v>215.24</v>
      </c>
      <c r="BI27" s="100">
        <v>228.31</v>
      </c>
      <c r="BJ27" s="98">
        <v>214.35</v>
      </c>
      <c r="BK27" s="99">
        <v>215.3</v>
      </c>
      <c r="BL27" s="96">
        <v>226.1</v>
      </c>
      <c r="BM27" s="100">
        <v>223.53</v>
      </c>
      <c r="BN27" s="98">
        <v>225.18</v>
      </c>
      <c r="BO27" s="99">
        <v>215.65</v>
      </c>
      <c r="BP27" s="100">
        <v>202.73</v>
      </c>
      <c r="BQ27" s="100">
        <v>195.87</v>
      </c>
      <c r="BR27" s="98">
        <v>187.65</v>
      </c>
      <c r="BS27" s="99">
        <v>186.8</v>
      </c>
      <c r="BT27" s="100">
        <v>204.94</v>
      </c>
      <c r="BU27" s="100">
        <v>180.91</v>
      </c>
      <c r="BV27" s="98">
        <v>201.33</v>
      </c>
      <c r="BW27" s="99">
        <v>203.77</v>
      </c>
      <c r="BX27" s="100">
        <v>211.18</v>
      </c>
      <c r="BY27" s="100">
        <v>186.03</v>
      </c>
      <c r="BZ27" s="98">
        <v>211.8</v>
      </c>
      <c r="CA27" s="99">
        <v>192.3</v>
      </c>
      <c r="CB27" s="100">
        <v>169.57</v>
      </c>
      <c r="CC27" s="100">
        <v>199.16</v>
      </c>
      <c r="CD27" s="98">
        <v>186.29</v>
      </c>
      <c r="CE27" s="101">
        <f t="shared" si="1"/>
        <v>-6.5</v>
      </c>
      <c r="CF27" s="101">
        <f t="shared" si="2"/>
        <v>-12</v>
      </c>
      <c r="CG27" s="81"/>
      <c r="CH27" s="7"/>
      <c r="CI27" s="7"/>
      <c r="CJ27" s="7"/>
      <c r="CK27" s="7"/>
      <c r="CL27" s="7"/>
      <c r="CM27" s="7"/>
      <c r="CN27" s="7"/>
      <c r="CO27" s="7"/>
      <c r="CP27" s="7"/>
      <c r="CQ27" s="7"/>
      <c r="CR27" s="7"/>
      <c r="CS27" s="7"/>
      <c r="CT27" s="7"/>
      <c r="CU27" s="7"/>
      <c r="CV27" s="7"/>
      <c r="CW27" s="7"/>
      <c r="CX27" s="7"/>
      <c r="CY27" s="7"/>
      <c r="CZ27" s="7"/>
    </row>
    <row r="28" ht="12.75" customHeight="1">
      <c r="A28" s="55"/>
      <c r="B28" s="105" t="s">
        <v>49</v>
      </c>
      <c r="C28" s="106">
        <v>286.98</v>
      </c>
      <c r="D28" s="107">
        <v>252.46</v>
      </c>
      <c r="E28" s="107">
        <v>218.13</v>
      </c>
      <c r="F28" s="108">
        <v>293.26</v>
      </c>
      <c r="G28" s="106">
        <v>277.56</v>
      </c>
      <c r="H28" s="107">
        <v>278.03</v>
      </c>
      <c r="I28" s="107">
        <v>283.12</v>
      </c>
      <c r="J28" s="108">
        <v>296.14</v>
      </c>
      <c r="K28" s="106">
        <v>268.7</v>
      </c>
      <c r="L28" s="109">
        <v>295.54</v>
      </c>
      <c r="M28" s="107">
        <v>303.78</v>
      </c>
      <c r="N28" s="108">
        <v>293.36</v>
      </c>
      <c r="O28" s="106">
        <v>265.45</v>
      </c>
      <c r="P28" s="109">
        <v>301.13</v>
      </c>
      <c r="Q28" s="107">
        <v>276.57</v>
      </c>
      <c r="R28" s="108">
        <v>258.64</v>
      </c>
      <c r="S28" s="106">
        <v>276.71</v>
      </c>
      <c r="T28" s="109">
        <v>231.38</v>
      </c>
      <c r="U28" s="107">
        <v>270.42</v>
      </c>
      <c r="V28" s="108">
        <v>265.5</v>
      </c>
      <c r="W28" s="106">
        <v>239.8</v>
      </c>
      <c r="X28" s="109">
        <v>222.8</v>
      </c>
      <c r="Y28" s="107">
        <v>269.04</v>
      </c>
      <c r="Z28" s="108">
        <v>142.39</v>
      </c>
      <c r="AA28" s="106">
        <v>138.03</v>
      </c>
      <c r="AB28" s="109">
        <v>203.6</v>
      </c>
      <c r="AC28" s="109">
        <v>194.18</v>
      </c>
      <c r="AD28" s="110">
        <v>179.88</v>
      </c>
      <c r="AE28" s="106">
        <v>194.99</v>
      </c>
      <c r="AF28" s="109">
        <v>228.44</v>
      </c>
      <c r="AG28" s="109">
        <v>177.41</v>
      </c>
      <c r="AH28" s="110">
        <v>165.25</v>
      </c>
      <c r="AI28" s="106">
        <v>282.94</v>
      </c>
      <c r="AJ28" s="109">
        <v>141.09</v>
      </c>
      <c r="AK28" s="109">
        <v>238.51</v>
      </c>
      <c r="AL28" s="113">
        <v>227.11</v>
      </c>
      <c r="AM28" s="111">
        <v>208.56</v>
      </c>
      <c r="AN28" s="109">
        <v>213.68</v>
      </c>
      <c r="AO28" s="109">
        <v>88.47</v>
      </c>
      <c r="AP28" s="113">
        <v>127.19</v>
      </c>
      <c r="AQ28" s="111">
        <v>93.1</v>
      </c>
      <c r="AR28" s="109">
        <v>132.51</v>
      </c>
      <c r="AS28" s="109">
        <v>111.6</v>
      </c>
      <c r="AT28" s="113">
        <v>80.23</v>
      </c>
      <c r="AU28" s="111">
        <v>105.64</v>
      </c>
      <c r="AV28" s="109">
        <v>113.42</v>
      </c>
      <c r="AW28" s="109">
        <v>140.44</v>
      </c>
      <c r="AX28" s="113">
        <v>128.55</v>
      </c>
      <c r="AY28" s="111">
        <v>119.81</v>
      </c>
      <c r="AZ28" s="109">
        <v>124.5</v>
      </c>
      <c r="BA28" s="112">
        <v>154.17</v>
      </c>
      <c r="BB28" s="113">
        <v>146.88</v>
      </c>
      <c r="BC28" s="111">
        <v>112.74</v>
      </c>
      <c r="BD28" s="109">
        <v>119.93</v>
      </c>
      <c r="BE28" s="112">
        <v>136.82</v>
      </c>
      <c r="BF28" s="113">
        <v>119.51</v>
      </c>
      <c r="BG28" s="111">
        <v>144.57</v>
      </c>
      <c r="BH28" s="109">
        <v>186.21</v>
      </c>
      <c r="BI28" s="112">
        <v>94.99</v>
      </c>
      <c r="BJ28" s="113">
        <v>125.66</v>
      </c>
      <c r="BK28" s="111">
        <v>133.4</v>
      </c>
      <c r="BL28" s="109">
        <v>102.3</v>
      </c>
      <c r="BM28" s="112">
        <v>167.95</v>
      </c>
      <c r="BN28" s="113">
        <v>147.58</v>
      </c>
      <c r="BO28" s="111">
        <v>126.71</v>
      </c>
      <c r="BP28" s="112">
        <v>85.48</v>
      </c>
      <c r="BQ28" s="112">
        <v>148.33</v>
      </c>
      <c r="BR28" s="113">
        <v>105.51</v>
      </c>
      <c r="BS28" s="111">
        <v>71.36</v>
      </c>
      <c r="BT28" s="112">
        <v>142.84</v>
      </c>
      <c r="BU28" s="112">
        <v>104.6</v>
      </c>
      <c r="BV28" s="113">
        <v>105.19</v>
      </c>
      <c r="BW28" s="111">
        <v>112.13</v>
      </c>
      <c r="BX28" s="112">
        <v>145.61</v>
      </c>
      <c r="BY28" s="112">
        <v>151.54</v>
      </c>
      <c r="BZ28" s="113">
        <v>103.35</v>
      </c>
      <c r="CA28" s="111">
        <v>125.25</v>
      </c>
      <c r="CB28" s="112">
        <v>104.8</v>
      </c>
      <c r="CC28" s="112">
        <v>88.33</v>
      </c>
      <c r="CD28" s="113">
        <v>182.84</v>
      </c>
      <c r="CE28" s="114">
        <f t="shared" si="1"/>
        <v>107</v>
      </c>
      <c r="CF28" s="114">
        <f t="shared" si="2"/>
        <v>76.9</v>
      </c>
      <c r="CG28" s="66"/>
      <c r="CH28" s="67"/>
      <c r="CI28" s="67"/>
      <c r="CJ28" s="67"/>
      <c r="CK28" s="67"/>
      <c r="CL28" s="67"/>
      <c r="CM28" s="67"/>
      <c r="CN28" s="67"/>
      <c r="CO28" s="67"/>
      <c r="CP28" s="67"/>
      <c r="CQ28" s="67"/>
      <c r="CR28" s="67"/>
      <c r="CS28" s="67"/>
      <c r="CT28" s="67"/>
      <c r="CU28" s="67"/>
      <c r="CV28" s="67"/>
      <c r="CW28" s="67"/>
      <c r="CX28" s="67"/>
      <c r="CY28" s="67"/>
      <c r="CZ28" s="67"/>
    </row>
    <row r="29" ht="12.75" customHeight="1">
      <c r="A29" s="55"/>
      <c r="B29" s="68" t="s">
        <v>50</v>
      </c>
      <c r="C29" s="69">
        <v>251.38</v>
      </c>
      <c r="D29" s="70">
        <v>262.35</v>
      </c>
      <c r="E29" s="70">
        <v>271.73</v>
      </c>
      <c r="F29" s="71">
        <v>289.16</v>
      </c>
      <c r="G29" s="69">
        <v>343.01</v>
      </c>
      <c r="H29" s="70">
        <v>341.6</v>
      </c>
      <c r="I29" s="70">
        <v>351.05</v>
      </c>
      <c r="J29" s="71">
        <v>374.12</v>
      </c>
      <c r="K29" s="69">
        <v>327.76</v>
      </c>
      <c r="L29" s="78">
        <v>376.52</v>
      </c>
      <c r="M29" s="70">
        <v>377.62</v>
      </c>
      <c r="N29" s="71">
        <v>423.8</v>
      </c>
      <c r="O29" s="69">
        <v>392.74</v>
      </c>
      <c r="P29" s="78">
        <v>370.48</v>
      </c>
      <c r="Q29" s="70">
        <v>359.38</v>
      </c>
      <c r="R29" s="71">
        <v>364.16</v>
      </c>
      <c r="S29" s="69">
        <v>337.7</v>
      </c>
      <c r="T29" s="78">
        <v>332.79</v>
      </c>
      <c r="U29" s="70">
        <v>310.13</v>
      </c>
      <c r="V29" s="71">
        <v>320.09</v>
      </c>
      <c r="W29" s="69">
        <v>320.5</v>
      </c>
      <c r="X29" s="78">
        <v>309.6</v>
      </c>
      <c r="Y29" s="70">
        <v>293.16</v>
      </c>
      <c r="Z29" s="71">
        <v>275.66</v>
      </c>
      <c r="AA29" s="69">
        <v>239.16</v>
      </c>
      <c r="AB29" s="78">
        <v>227.98</v>
      </c>
      <c r="AC29" s="78">
        <v>263.04</v>
      </c>
      <c r="AD29" s="79">
        <v>248.92</v>
      </c>
      <c r="AE29" s="69">
        <v>271.9</v>
      </c>
      <c r="AF29" s="78">
        <v>194.52</v>
      </c>
      <c r="AG29" s="78">
        <v>183.21</v>
      </c>
      <c r="AH29" s="79">
        <v>203.77</v>
      </c>
      <c r="AI29" s="69">
        <v>205.4</v>
      </c>
      <c r="AJ29" s="78">
        <v>229.39</v>
      </c>
      <c r="AK29" s="78">
        <v>219.04</v>
      </c>
      <c r="AL29" s="80">
        <v>183.63</v>
      </c>
      <c r="AM29" s="73">
        <v>177.92</v>
      </c>
      <c r="AN29" s="78">
        <v>181.16</v>
      </c>
      <c r="AO29" s="78">
        <v>200.72</v>
      </c>
      <c r="AP29" s="80">
        <v>174.99</v>
      </c>
      <c r="AQ29" s="73">
        <v>176.14</v>
      </c>
      <c r="AR29" s="78">
        <v>131.58</v>
      </c>
      <c r="AS29" s="78">
        <v>160.57</v>
      </c>
      <c r="AT29" s="80">
        <v>163.3</v>
      </c>
      <c r="AU29" s="73">
        <v>157.83</v>
      </c>
      <c r="AV29" s="78">
        <v>156.12</v>
      </c>
      <c r="AW29" s="78">
        <v>150.61</v>
      </c>
      <c r="AX29" s="80">
        <v>156.3</v>
      </c>
      <c r="AY29" s="73">
        <v>128.68</v>
      </c>
      <c r="AZ29" s="78">
        <v>150.71</v>
      </c>
      <c r="BA29" s="72">
        <v>137.3</v>
      </c>
      <c r="BB29" s="80">
        <v>146.07</v>
      </c>
      <c r="BC29" s="73">
        <v>158.62</v>
      </c>
      <c r="BD29" s="78">
        <v>138.46</v>
      </c>
      <c r="BE29" s="72">
        <v>156.66</v>
      </c>
      <c r="BF29" s="80">
        <v>182.45</v>
      </c>
      <c r="BG29" s="73">
        <v>154.84</v>
      </c>
      <c r="BH29" s="78">
        <v>160.08</v>
      </c>
      <c r="BI29" s="72">
        <v>160.63</v>
      </c>
      <c r="BJ29" s="80">
        <v>149.61</v>
      </c>
      <c r="BK29" s="73">
        <v>163.12</v>
      </c>
      <c r="BL29" s="78">
        <v>164.01</v>
      </c>
      <c r="BM29" s="72">
        <v>158.17</v>
      </c>
      <c r="BN29" s="80">
        <v>167.24</v>
      </c>
      <c r="BO29" s="73">
        <v>157.84</v>
      </c>
      <c r="BP29" s="72">
        <v>154.69</v>
      </c>
      <c r="BQ29" s="72">
        <v>161.19</v>
      </c>
      <c r="BR29" s="80">
        <v>154.26</v>
      </c>
      <c r="BS29" s="73">
        <v>142.5</v>
      </c>
      <c r="BT29" s="72">
        <v>155.95</v>
      </c>
      <c r="BU29" s="72">
        <v>152.64</v>
      </c>
      <c r="BV29" s="80">
        <v>170.1</v>
      </c>
      <c r="BW29" s="73">
        <v>164.43</v>
      </c>
      <c r="BX29" s="72">
        <v>175.57</v>
      </c>
      <c r="BY29" s="72">
        <v>176.23</v>
      </c>
      <c r="BZ29" s="80">
        <v>175.81</v>
      </c>
      <c r="CA29" s="73">
        <v>185.07</v>
      </c>
      <c r="CB29" s="72">
        <v>174.98</v>
      </c>
      <c r="CC29" s="72">
        <v>181.9</v>
      </c>
      <c r="CD29" s="80">
        <v>173.84</v>
      </c>
      <c r="CE29" s="76">
        <f t="shared" si="1"/>
        <v>-4.4</v>
      </c>
      <c r="CF29" s="76">
        <f t="shared" si="2"/>
        <v>-1.1</v>
      </c>
      <c r="CG29" s="66"/>
      <c r="CH29" s="67"/>
      <c r="CI29" s="67"/>
      <c r="CJ29" s="67"/>
      <c r="CK29" s="67"/>
      <c r="CL29" s="67"/>
      <c r="CM29" s="67"/>
      <c r="CN29" s="67"/>
      <c r="CO29" s="67"/>
      <c r="CP29" s="67"/>
      <c r="CQ29" s="67"/>
      <c r="CR29" s="67"/>
      <c r="CS29" s="67"/>
      <c r="CT29" s="67"/>
      <c r="CU29" s="67"/>
      <c r="CV29" s="67"/>
      <c r="CW29" s="67"/>
      <c r="CX29" s="67"/>
      <c r="CY29" s="67"/>
      <c r="CZ29" s="67"/>
    </row>
    <row r="30" ht="12.75" customHeight="1">
      <c r="A30" s="55"/>
      <c r="B30" s="105" t="s">
        <v>51</v>
      </c>
      <c r="C30" s="106">
        <v>138.85</v>
      </c>
      <c r="D30" s="107">
        <v>129.31</v>
      </c>
      <c r="E30" s="107">
        <v>154.32</v>
      </c>
      <c r="F30" s="108">
        <v>170.65</v>
      </c>
      <c r="G30" s="106">
        <v>151.12</v>
      </c>
      <c r="H30" s="107">
        <v>184.69</v>
      </c>
      <c r="I30" s="107">
        <v>209.95</v>
      </c>
      <c r="J30" s="108">
        <v>198.55</v>
      </c>
      <c r="K30" s="106">
        <v>188.84</v>
      </c>
      <c r="L30" s="109">
        <v>204.44</v>
      </c>
      <c r="M30" s="107">
        <v>225.22</v>
      </c>
      <c r="N30" s="108">
        <v>244.5</v>
      </c>
      <c r="O30" s="106">
        <v>221.33</v>
      </c>
      <c r="P30" s="109">
        <v>216.93</v>
      </c>
      <c r="Q30" s="107">
        <v>200.99</v>
      </c>
      <c r="R30" s="108">
        <v>220.9</v>
      </c>
      <c r="S30" s="106">
        <v>215.23</v>
      </c>
      <c r="T30" s="109">
        <v>188.84</v>
      </c>
      <c r="U30" s="107">
        <v>202.87</v>
      </c>
      <c r="V30" s="108">
        <v>211.2</v>
      </c>
      <c r="W30" s="106">
        <v>214.6</v>
      </c>
      <c r="X30" s="109">
        <v>175.9</v>
      </c>
      <c r="Y30" s="107">
        <v>185.28</v>
      </c>
      <c r="Z30" s="108">
        <v>210.92</v>
      </c>
      <c r="AA30" s="106">
        <v>194.28</v>
      </c>
      <c r="AB30" s="109">
        <v>226.08</v>
      </c>
      <c r="AC30" s="109">
        <v>195.71</v>
      </c>
      <c r="AD30" s="110">
        <v>239.59</v>
      </c>
      <c r="AE30" s="106">
        <v>216.41</v>
      </c>
      <c r="AF30" s="109">
        <v>226.33</v>
      </c>
      <c r="AG30" s="109">
        <v>158.07</v>
      </c>
      <c r="AH30" s="110">
        <v>208.74</v>
      </c>
      <c r="AI30" s="106">
        <v>161.19</v>
      </c>
      <c r="AJ30" s="109">
        <v>250.04</v>
      </c>
      <c r="AK30" s="109">
        <v>196.86</v>
      </c>
      <c r="AL30" s="113">
        <v>163.41</v>
      </c>
      <c r="AM30" s="111">
        <v>119.89</v>
      </c>
      <c r="AN30" s="109">
        <v>193.16</v>
      </c>
      <c r="AO30" s="109">
        <v>147.22</v>
      </c>
      <c r="AP30" s="113">
        <v>153.21</v>
      </c>
      <c r="AQ30" s="111">
        <v>134.4</v>
      </c>
      <c r="AR30" s="109">
        <v>139.62</v>
      </c>
      <c r="AS30" s="109">
        <v>139.71</v>
      </c>
      <c r="AT30" s="113">
        <v>122.91</v>
      </c>
      <c r="AU30" s="111">
        <v>127.72</v>
      </c>
      <c r="AV30" s="109">
        <v>157.15</v>
      </c>
      <c r="AW30" s="109">
        <v>142.27</v>
      </c>
      <c r="AX30" s="113">
        <v>137.11</v>
      </c>
      <c r="AY30" s="111">
        <v>135.59</v>
      </c>
      <c r="AZ30" s="109">
        <v>145.97</v>
      </c>
      <c r="BA30" s="112">
        <v>125.12</v>
      </c>
      <c r="BB30" s="113">
        <v>144.92</v>
      </c>
      <c r="BC30" s="111">
        <v>159.61</v>
      </c>
      <c r="BD30" s="109">
        <v>150.81</v>
      </c>
      <c r="BE30" s="112">
        <v>137.16</v>
      </c>
      <c r="BF30" s="113">
        <v>126.33</v>
      </c>
      <c r="BG30" s="111">
        <v>138.14</v>
      </c>
      <c r="BH30" s="109">
        <v>143.08</v>
      </c>
      <c r="BI30" s="112">
        <v>140.05</v>
      </c>
      <c r="BJ30" s="113">
        <v>145.89</v>
      </c>
      <c r="BK30" s="111">
        <v>143.21</v>
      </c>
      <c r="BL30" s="109">
        <v>160.02</v>
      </c>
      <c r="BM30" s="112">
        <v>167.33</v>
      </c>
      <c r="BN30" s="113">
        <v>166.09</v>
      </c>
      <c r="BO30" s="111">
        <v>169.16</v>
      </c>
      <c r="BP30" s="112">
        <v>145.33</v>
      </c>
      <c r="BQ30" s="112">
        <v>143.55</v>
      </c>
      <c r="BR30" s="113">
        <v>134.61</v>
      </c>
      <c r="BS30" s="111">
        <v>146.98</v>
      </c>
      <c r="BT30" s="112">
        <v>157.72</v>
      </c>
      <c r="BU30" s="112">
        <v>150.33</v>
      </c>
      <c r="BV30" s="113">
        <v>166.04</v>
      </c>
      <c r="BW30" s="111">
        <v>160.45</v>
      </c>
      <c r="BX30" s="112">
        <v>187.51</v>
      </c>
      <c r="BY30" s="112">
        <v>164.24</v>
      </c>
      <c r="BZ30" s="113">
        <v>171.08</v>
      </c>
      <c r="CA30" s="111">
        <v>182.33</v>
      </c>
      <c r="CB30" s="112">
        <v>185.49</v>
      </c>
      <c r="CC30" s="112">
        <v>191.26</v>
      </c>
      <c r="CD30" s="113">
        <v>173.36</v>
      </c>
      <c r="CE30" s="114">
        <f t="shared" si="1"/>
        <v>-9.4</v>
      </c>
      <c r="CF30" s="114">
        <f t="shared" si="2"/>
        <v>1.3</v>
      </c>
      <c r="CG30" s="66"/>
      <c r="CH30" s="67"/>
      <c r="CI30" s="67"/>
      <c r="CJ30" s="67"/>
      <c r="CK30" s="67"/>
      <c r="CL30" s="67"/>
      <c r="CM30" s="67"/>
      <c r="CN30" s="67"/>
      <c r="CO30" s="67"/>
      <c r="CP30" s="67"/>
      <c r="CQ30" s="67"/>
      <c r="CR30" s="67"/>
      <c r="CS30" s="67"/>
      <c r="CT30" s="67"/>
      <c r="CU30" s="67"/>
      <c r="CV30" s="67"/>
      <c r="CW30" s="67"/>
      <c r="CX30" s="67"/>
      <c r="CY30" s="67"/>
      <c r="CZ30" s="67"/>
    </row>
    <row r="31" ht="12.0" customHeight="1">
      <c r="A31" s="45"/>
      <c r="B31" s="68" t="s">
        <v>52</v>
      </c>
      <c r="C31" s="69">
        <v>220.43</v>
      </c>
      <c r="D31" s="70">
        <v>225.19</v>
      </c>
      <c r="E31" s="70">
        <v>238.67</v>
      </c>
      <c r="F31" s="71">
        <v>257.82</v>
      </c>
      <c r="G31" s="69">
        <v>266.44</v>
      </c>
      <c r="H31" s="70">
        <v>298.76</v>
      </c>
      <c r="I31" s="70">
        <v>312.36</v>
      </c>
      <c r="J31" s="71">
        <v>290.33</v>
      </c>
      <c r="K31" s="69">
        <v>292.76</v>
      </c>
      <c r="L31" s="78">
        <v>287.81</v>
      </c>
      <c r="M31" s="70">
        <v>330.1</v>
      </c>
      <c r="N31" s="71">
        <v>348.64</v>
      </c>
      <c r="O31" s="69">
        <v>308.44</v>
      </c>
      <c r="P31" s="78">
        <v>307.25</v>
      </c>
      <c r="Q31" s="70">
        <v>315.83</v>
      </c>
      <c r="R31" s="71">
        <v>295.46</v>
      </c>
      <c r="S31" s="69">
        <v>276.8</v>
      </c>
      <c r="T31" s="78">
        <v>276.0</v>
      </c>
      <c r="U31" s="70">
        <v>297.46</v>
      </c>
      <c r="V31" s="71">
        <v>262.3</v>
      </c>
      <c r="W31" s="69">
        <v>260.0</v>
      </c>
      <c r="X31" s="78">
        <v>263.8</v>
      </c>
      <c r="Y31" s="70">
        <v>266.46</v>
      </c>
      <c r="Z31" s="71">
        <v>316.75</v>
      </c>
      <c r="AA31" s="69">
        <v>263.83</v>
      </c>
      <c r="AB31" s="78">
        <v>231.57</v>
      </c>
      <c r="AC31" s="78">
        <v>215.66</v>
      </c>
      <c r="AD31" s="79">
        <v>276.47</v>
      </c>
      <c r="AE31" s="69">
        <v>267.29</v>
      </c>
      <c r="AF31" s="78">
        <v>291.33</v>
      </c>
      <c r="AG31" s="78">
        <v>175.25</v>
      </c>
      <c r="AH31" s="79">
        <v>235.25</v>
      </c>
      <c r="AI31" s="69">
        <v>200.78</v>
      </c>
      <c r="AJ31" s="78">
        <v>297.6</v>
      </c>
      <c r="AK31" s="78">
        <v>211.92</v>
      </c>
      <c r="AL31" s="80">
        <v>173.1</v>
      </c>
      <c r="AM31" s="73">
        <v>169.29</v>
      </c>
      <c r="AN31" s="78">
        <v>218.92</v>
      </c>
      <c r="AO31" s="78">
        <v>165.18</v>
      </c>
      <c r="AP31" s="80">
        <v>200.3</v>
      </c>
      <c r="AQ31" s="73">
        <v>161.75</v>
      </c>
      <c r="AR31" s="78">
        <v>167.87</v>
      </c>
      <c r="AS31" s="78">
        <v>184.5</v>
      </c>
      <c r="AT31" s="80">
        <v>204.71</v>
      </c>
      <c r="AU31" s="73">
        <v>176.56</v>
      </c>
      <c r="AV31" s="78">
        <v>175.33</v>
      </c>
      <c r="AW31" s="78">
        <v>203.39</v>
      </c>
      <c r="AX31" s="80">
        <v>179.24</v>
      </c>
      <c r="AY31" s="73">
        <v>177.86</v>
      </c>
      <c r="AZ31" s="78">
        <v>181.42</v>
      </c>
      <c r="BA31" s="72">
        <v>176.49</v>
      </c>
      <c r="BB31" s="80">
        <v>189.52</v>
      </c>
      <c r="BC31" s="73">
        <v>190.58</v>
      </c>
      <c r="BD31" s="78">
        <v>201.9</v>
      </c>
      <c r="BE31" s="72">
        <v>183.24</v>
      </c>
      <c r="BF31" s="80">
        <v>181.61</v>
      </c>
      <c r="BG31" s="73">
        <v>185.88</v>
      </c>
      <c r="BH31" s="78">
        <v>175.92</v>
      </c>
      <c r="BI31" s="72">
        <v>174.74</v>
      </c>
      <c r="BJ31" s="80">
        <v>174.84</v>
      </c>
      <c r="BK31" s="73">
        <v>173.82</v>
      </c>
      <c r="BL31" s="78">
        <v>185.81</v>
      </c>
      <c r="BM31" s="72">
        <v>183.99</v>
      </c>
      <c r="BN31" s="80">
        <v>181.45</v>
      </c>
      <c r="BO31" s="73">
        <v>183.03</v>
      </c>
      <c r="BP31" s="72">
        <v>160.07</v>
      </c>
      <c r="BQ31" s="72">
        <v>165.48</v>
      </c>
      <c r="BR31" s="80">
        <v>159.78</v>
      </c>
      <c r="BS31" s="73">
        <v>158.74</v>
      </c>
      <c r="BT31" s="72">
        <v>174.99</v>
      </c>
      <c r="BU31" s="72">
        <v>158.23</v>
      </c>
      <c r="BV31" s="80">
        <v>170.98</v>
      </c>
      <c r="BW31" s="73">
        <v>172.21</v>
      </c>
      <c r="BX31" s="72">
        <v>186.72</v>
      </c>
      <c r="BY31" s="72">
        <v>153.05</v>
      </c>
      <c r="BZ31" s="80">
        <v>174.42</v>
      </c>
      <c r="CA31" s="73">
        <v>164.41</v>
      </c>
      <c r="CB31" s="72">
        <v>159.58</v>
      </c>
      <c r="CC31" s="72">
        <v>180.88</v>
      </c>
      <c r="CD31" s="80">
        <v>170.37</v>
      </c>
      <c r="CE31" s="76">
        <f t="shared" si="1"/>
        <v>-5.8</v>
      </c>
      <c r="CF31" s="76">
        <f t="shared" si="2"/>
        <v>-2.3</v>
      </c>
      <c r="CG31" s="81"/>
      <c r="CH31" s="7"/>
      <c r="CI31" s="7"/>
      <c r="CJ31" s="7"/>
      <c r="CK31" s="7"/>
      <c r="CL31" s="7"/>
      <c r="CM31" s="7"/>
      <c r="CN31" s="7"/>
      <c r="CO31" s="7"/>
      <c r="CP31" s="7"/>
      <c r="CQ31" s="7"/>
      <c r="CR31" s="7"/>
      <c r="CS31" s="7"/>
      <c r="CT31" s="7"/>
      <c r="CU31" s="7"/>
      <c r="CV31" s="7"/>
      <c r="CW31" s="7"/>
      <c r="CX31" s="7"/>
      <c r="CY31" s="7"/>
      <c r="CZ31" s="7"/>
    </row>
    <row r="32" ht="12.0" customHeight="1">
      <c r="A32" s="45"/>
      <c r="B32" s="92" t="s">
        <v>53</v>
      </c>
      <c r="C32" s="93">
        <v>174.37</v>
      </c>
      <c r="D32" s="94">
        <v>225.67</v>
      </c>
      <c r="E32" s="94">
        <v>238.48</v>
      </c>
      <c r="F32" s="95">
        <v>211.64</v>
      </c>
      <c r="G32" s="93">
        <v>192.43</v>
      </c>
      <c r="H32" s="94">
        <v>213.58</v>
      </c>
      <c r="I32" s="94">
        <v>192.98</v>
      </c>
      <c r="J32" s="95">
        <v>207.22</v>
      </c>
      <c r="K32" s="93">
        <v>246.94</v>
      </c>
      <c r="L32" s="96">
        <v>289.93</v>
      </c>
      <c r="M32" s="94">
        <v>313.83</v>
      </c>
      <c r="N32" s="95">
        <v>294.45</v>
      </c>
      <c r="O32" s="93">
        <v>325.8</v>
      </c>
      <c r="P32" s="96">
        <v>387.65</v>
      </c>
      <c r="Q32" s="94">
        <v>410.14</v>
      </c>
      <c r="R32" s="95">
        <v>411.15</v>
      </c>
      <c r="S32" s="93">
        <v>411.8</v>
      </c>
      <c r="T32" s="96">
        <v>391.21</v>
      </c>
      <c r="U32" s="94">
        <v>379.59</v>
      </c>
      <c r="V32" s="95">
        <v>372.29</v>
      </c>
      <c r="W32" s="93">
        <v>356.5</v>
      </c>
      <c r="X32" s="96">
        <v>396.3</v>
      </c>
      <c r="Y32" s="94">
        <v>375.55</v>
      </c>
      <c r="Z32" s="95">
        <v>232.46</v>
      </c>
      <c r="AA32" s="93">
        <v>325.71</v>
      </c>
      <c r="AB32" s="96">
        <v>240.76</v>
      </c>
      <c r="AC32" s="96">
        <v>332.09</v>
      </c>
      <c r="AD32" s="97">
        <v>202.33</v>
      </c>
      <c r="AE32" s="93">
        <v>250.49</v>
      </c>
      <c r="AF32" s="96">
        <v>219.23</v>
      </c>
      <c r="AG32" s="96">
        <v>182.1</v>
      </c>
      <c r="AH32" s="97">
        <v>234.72</v>
      </c>
      <c r="AI32" s="93">
        <v>212.88</v>
      </c>
      <c r="AJ32" s="96">
        <v>262.34</v>
      </c>
      <c r="AK32" s="96">
        <v>156.56</v>
      </c>
      <c r="AL32" s="98">
        <v>151.78</v>
      </c>
      <c r="AM32" s="99">
        <v>130.94</v>
      </c>
      <c r="AN32" s="96">
        <v>140.96</v>
      </c>
      <c r="AO32" s="96">
        <v>167.61</v>
      </c>
      <c r="AP32" s="98">
        <v>123.1</v>
      </c>
      <c r="AQ32" s="99">
        <v>138.63</v>
      </c>
      <c r="AR32" s="96">
        <v>135.67</v>
      </c>
      <c r="AS32" s="96">
        <v>147.57</v>
      </c>
      <c r="AT32" s="98">
        <v>157.13</v>
      </c>
      <c r="AU32" s="99">
        <v>155.93</v>
      </c>
      <c r="AV32" s="96">
        <v>148.38</v>
      </c>
      <c r="AW32" s="96">
        <v>151.2</v>
      </c>
      <c r="AX32" s="98">
        <v>145.79</v>
      </c>
      <c r="AY32" s="99">
        <v>157.44</v>
      </c>
      <c r="AZ32" s="96">
        <v>135.06</v>
      </c>
      <c r="BA32" s="100">
        <v>155.89</v>
      </c>
      <c r="BB32" s="98">
        <v>145.41</v>
      </c>
      <c r="BC32" s="99">
        <v>136.98</v>
      </c>
      <c r="BD32" s="96">
        <v>142.45</v>
      </c>
      <c r="BE32" s="100">
        <v>138.79</v>
      </c>
      <c r="BF32" s="98">
        <v>132.42</v>
      </c>
      <c r="BG32" s="99">
        <v>152.38</v>
      </c>
      <c r="BH32" s="96">
        <v>144.63</v>
      </c>
      <c r="BI32" s="100">
        <v>156.92</v>
      </c>
      <c r="BJ32" s="98">
        <v>162.78</v>
      </c>
      <c r="BK32" s="99">
        <v>145.41</v>
      </c>
      <c r="BL32" s="96">
        <v>173.06</v>
      </c>
      <c r="BM32" s="100">
        <v>161.95</v>
      </c>
      <c r="BN32" s="98">
        <v>163.66</v>
      </c>
      <c r="BO32" s="99">
        <v>131.48</v>
      </c>
      <c r="BP32" s="100">
        <v>173.21</v>
      </c>
      <c r="BQ32" s="100">
        <v>187.78</v>
      </c>
      <c r="BR32" s="98">
        <v>147.66</v>
      </c>
      <c r="BS32" s="99">
        <v>155.95</v>
      </c>
      <c r="BT32" s="100">
        <v>164.14</v>
      </c>
      <c r="BU32" s="100">
        <v>184.4</v>
      </c>
      <c r="BV32" s="98">
        <v>190.43</v>
      </c>
      <c r="BW32" s="99">
        <v>160.56</v>
      </c>
      <c r="BX32" s="100">
        <v>185.87</v>
      </c>
      <c r="BY32" s="100">
        <v>170.33</v>
      </c>
      <c r="BZ32" s="98">
        <v>171.66</v>
      </c>
      <c r="CA32" s="99">
        <v>207.29</v>
      </c>
      <c r="CB32" s="100">
        <v>202.94</v>
      </c>
      <c r="CC32" s="100">
        <v>212.23</v>
      </c>
      <c r="CD32" s="98">
        <v>170.1</v>
      </c>
      <c r="CE32" s="101">
        <f t="shared" si="1"/>
        <v>-19.9</v>
      </c>
      <c r="CF32" s="101">
        <f t="shared" si="2"/>
        <v>-0.9</v>
      </c>
      <c r="CG32" s="81"/>
      <c r="CH32" s="7"/>
      <c r="CI32" s="7"/>
      <c r="CJ32" s="7"/>
      <c r="CK32" s="7"/>
      <c r="CL32" s="7"/>
      <c r="CM32" s="7"/>
      <c r="CN32" s="7"/>
      <c r="CO32" s="7"/>
      <c r="CP32" s="7"/>
      <c r="CQ32" s="7"/>
      <c r="CR32" s="7"/>
      <c r="CS32" s="7"/>
      <c r="CT32" s="7"/>
      <c r="CU32" s="7"/>
      <c r="CV32" s="7"/>
      <c r="CW32" s="7"/>
      <c r="CX32" s="7"/>
      <c r="CY32" s="7"/>
      <c r="CZ32" s="7"/>
    </row>
    <row r="33" ht="12.75" customHeight="1">
      <c r="A33" s="55"/>
      <c r="B33" s="115" t="s">
        <v>54</v>
      </c>
      <c r="C33" s="106">
        <v>234.26</v>
      </c>
      <c r="D33" s="107">
        <v>274.57</v>
      </c>
      <c r="E33" s="107">
        <v>283.85</v>
      </c>
      <c r="F33" s="108">
        <v>367.11</v>
      </c>
      <c r="G33" s="106">
        <v>419.73</v>
      </c>
      <c r="H33" s="107">
        <v>413.07</v>
      </c>
      <c r="I33" s="107">
        <v>450.07</v>
      </c>
      <c r="J33" s="108">
        <v>472.6</v>
      </c>
      <c r="K33" s="106">
        <v>456.45</v>
      </c>
      <c r="L33" s="109">
        <v>465.34</v>
      </c>
      <c r="M33" s="107">
        <v>458.21</v>
      </c>
      <c r="N33" s="108">
        <v>528.13</v>
      </c>
      <c r="O33" s="106">
        <v>410.52</v>
      </c>
      <c r="P33" s="109">
        <v>378.38</v>
      </c>
      <c r="Q33" s="107">
        <v>369.03</v>
      </c>
      <c r="R33" s="108">
        <v>352.66</v>
      </c>
      <c r="S33" s="106">
        <v>317.1</v>
      </c>
      <c r="T33" s="109">
        <v>277.42</v>
      </c>
      <c r="U33" s="107">
        <v>334.62</v>
      </c>
      <c r="V33" s="108">
        <v>291.91</v>
      </c>
      <c r="W33" s="106">
        <v>274.5</v>
      </c>
      <c r="X33" s="109">
        <v>263.0</v>
      </c>
      <c r="Y33" s="107">
        <v>268.96</v>
      </c>
      <c r="Z33" s="108">
        <v>254.86</v>
      </c>
      <c r="AA33" s="106">
        <v>225.01</v>
      </c>
      <c r="AB33" s="109">
        <v>192.25</v>
      </c>
      <c r="AC33" s="109">
        <v>288.47</v>
      </c>
      <c r="AD33" s="110">
        <v>261.77</v>
      </c>
      <c r="AE33" s="106">
        <v>176.26</v>
      </c>
      <c r="AF33" s="109">
        <v>171.25</v>
      </c>
      <c r="AG33" s="109">
        <v>151.04</v>
      </c>
      <c r="AH33" s="110">
        <v>165.54</v>
      </c>
      <c r="AI33" s="106">
        <v>207.42</v>
      </c>
      <c r="AJ33" s="109">
        <v>215.04</v>
      </c>
      <c r="AK33" s="109">
        <v>231.2</v>
      </c>
      <c r="AL33" s="113">
        <v>152.57</v>
      </c>
      <c r="AM33" s="111">
        <v>163.29</v>
      </c>
      <c r="AN33" s="109">
        <v>185.96</v>
      </c>
      <c r="AO33" s="109">
        <v>204.63</v>
      </c>
      <c r="AP33" s="113">
        <v>201.73</v>
      </c>
      <c r="AQ33" s="111">
        <v>174.85</v>
      </c>
      <c r="AR33" s="109">
        <v>100.88</v>
      </c>
      <c r="AS33" s="109">
        <v>141.15</v>
      </c>
      <c r="AT33" s="113">
        <v>172.37</v>
      </c>
      <c r="AU33" s="111">
        <v>156.78</v>
      </c>
      <c r="AV33" s="109">
        <v>147.77</v>
      </c>
      <c r="AW33" s="109">
        <v>140.66</v>
      </c>
      <c r="AX33" s="113">
        <v>151.52</v>
      </c>
      <c r="AY33" s="111">
        <v>109.98</v>
      </c>
      <c r="AZ33" s="109">
        <v>166.53</v>
      </c>
      <c r="BA33" s="112">
        <v>123.98</v>
      </c>
      <c r="BB33" s="113">
        <v>142.34</v>
      </c>
      <c r="BC33" s="111">
        <v>157.09</v>
      </c>
      <c r="BD33" s="109">
        <v>134.81</v>
      </c>
      <c r="BE33" s="112">
        <v>152.18</v>
      </c>
      <c r="BF33" s="113">
        <v>145.23</v>
      </c>
      <c r="BG33" s="111">
        <v>158.0</v>
      </c>
      <c r="BH33" s="109">
        <v>155.37</v>
      </c>
      <c r="BI33" s="112">
        <v>154.95</v>
      </c>
      <c r="BJ33" s="113">
        <v>151.36</v>
      </c>
      <c r="BK33" s="111">
        <v>144.02</v>
      </c>
      <c r="BL33" s="109">
        <v>164.27</v>
      </c>
      <c r="BM33" s="112">
        <v>156.1</v>
      </c>
      <c r="BN33" s="113">
        <v>180.95</v>
      </c>
      <c r="BO33" s="111">
        <v>165.66</v>
      </c>
      <c r="BP33" s="112">
        <v>176.5</v>
      </c>
      <c r="BQ33" s="112">
        <v>174.13</v>
      </c>
      <c r="BR33" s="113">
        <v>167.19</v>
      </c>
      <c r="BS33" s="111">
        <v>152.57</v>
      </c>
      <c r="BT33" s="112">
        <v>167.89</v>
      </c>
      <c r="BU33" s="112">
        <v>164.24</v>
      </c>
      <c r="BV33" s="113">
        <v>178.96</v>
      </c>
      <c r="BW33" s="111">
        <v>196.08</v>
      </c>
      <c r="BX33" s="112">
        <v>193.51</v>
      </c>
      <c r="BY33" s="112">
        <v>196.67</v>
      </c>
      <c r="BZ33" s="113">
        <v>186.45</v>
      </c>
      <c r="CA33" s="111">
        <v>197.97</v>
      </c>
      <c r="CB33" s="112">
        <v>182.85</v>
      </c>
      <c r="CC33" s="112">
        <v>199.09</v>
      </c>
      <c r="CD33" s="113">
        <v>166.04</v>
      </c>
      <c r="CE33" s="114">
        <f t="shared" si="1"/>
        <v>-16.6</v>
      </c>
      <c r="CF33" s="114">
        <f t="shared" si="2"/>
        <v>-10.9</v>
      </c>
      <c r="CG33" s="66"/>
      <c r="CH33" s="67"/>
      <c r="CI33" s="67"/>
      <c r="CJ33" s="67"/>
      <c r="CK33" s="67"/>
      <c r="CL33" s="67"/>
      <c r="CM33" s="67"/>
      <c r="CN33" s="67"/>
      <c r="CO33" s="67"/>
      <c r="CP33" s="67"/>
      <c r="CQ33" s="67"/>
      <c r="CR33" s="67"/>
      <c r="CS33" s="67"/>
      <c r="CT33" s="67"/>
      <c r="CU33" s="67"/>
      <c r="CV33" s="67"/>
      <c r="CW33" s="67"/>
      <c r="CX33" s="67"/>
      <c r="CY33" s="67"/>
      <c r="CZ33" s="67"/>
    </row>
    <row r="34" ht="12.75" customHeight="1">
      <c r="A34" s="55"/>
      <c r="B34" s="105" t="s">
        <v>55</v>
      </c>
      <c r="C34" s="106">
        <v>221.82</v>
      </c>
      <c r="D34" s="107">
        <v>361.16</v>
      </c>
      <c r="E34" s="107">
        <v>316.02</v>
      </c>
      <c r="F34" s="108">
        <v>446.34</v>
      </c>
      <c r="G34" s="106">
        <v>492.47</v>
      </c>
      <c r="H34" s="107">
        <v>566.97</v>
      </c>
      <c r="I34" s="107">
        <v>530.81</v>
      </c>
      <c r="J34" s="108">
        <v>458.33</v>
      </c>
      <c r="K34" s="106">
        <v>429.93</v>
      </c>
      <c r="L34" s="109">
        <v>323.1</v>
      </c>
      <c r="M34" s="107">
        <v>361.87</v>
      </c>
      <c r="N34" s="108">
        <v>337.65</v>
      </c>
      <c r="O34" s="106">
        <v>361.1</v>
      </c>
      <c r="P34" s="109">
        <v>344.38</v>
      </c>
      <c r="Q34" s="107">
        <v>349.21</v>
      </c>
      <c r="R34" s="108">
        <v>332.05</v>
      </c>
      <c r="S34" s="106">
        <v>324.28</v>
      </c>
      <c r="T34" s="109">
        <v>303.2</v>
      </c>
      <c r="U34" s="107">
        <v>294.22</v>
      </c>
      <c r="V34" s="108">
        <v>275.59</v>
      </c>
      <c r="W34" s="106">
        <v>267.9</v>
      </c>
      <c r="X34" s="109">
        <v>271.7</v>
      </c>
      <c r="Y34" s="107">
        <v>309.39</v>
      </c>
      <c r="Z34" s="108">
        <v>213.51</v>
      </c>
      <c r="AA34" s="106">
        <v>266.76</v>
      </c>
      <c r="AB34" s="109">
        <v>260.21</v>
      </c>
      <c r="AC34" s="109">
        <v>173.45</v>
      </c>
      <c r="AD34" s="110">
        <v>293.78</v>
      </c>
      <c r="AE34" s="106">
        <v>272.48</v>
      </c>
      <c r="AF34" s="109">
        <v>188.87</v>
      </c>
      <c r="AG34" s="109">
        <v>178.54</v>
      </c>
      <c r="AH34" s="110">
        <v>166.06</v>
      </c>
      <c r="AI34" s="106">
        <v>161.46</v>
      </c>
      <c r="AJ34" s="109">
        <v>188.16</v>
      </c>
      <c r="AK34" s="109">
        <v>219.09</v>
      </c>
      <c r="AL34" s="113">
        <v>141.43</v>
      </c>
      <c r="AM34" s="111">
        <v>174.7</v>
      </c>
      <c r="AN34" s="109">
        <v>120.32</v>
      </c>
      <c r="AO34" s="109">
        <v>175.18</v>
      </c>
      <c r="AP34" s="113">
        <v>154.45</v>
      </c>
      <c r="AQ34" s="111">
        <v>171.3</v>
      </c>
      <c r="AR34" s="109">
        <v>144.59</v>
      </c>
      <c r="AS34" s="109">
        <v>142.37</v>
      </c>
      <c r="AT34" s="113">
        <v>159.91</v>
      </c>
      <c r="AU34" s="111">
        <v>186.67</v>
      </c>
      <c r="AV34" s="109">
        <v>187.76</v>
      </c>
      <c r="AW34" s="109">
        <v>153.54</v>
      </c>
      <c r="AX34" s="113">
        <v>149.3</v>
      </c>
      <c r="AY34" s="111">
        <v>136.84</v>
      </c>
      <c r="AZ34" s="109">
        <v>152.87</v>
      </c>
      <c r="BA34" s="112">
        <v>152.32</v>
      </c>
      <c r="BB34" s="113">
        <v>163.13</v>
      </c>
      <c r="BC34" s="111">
        <v>144.82</v>
      </c>
      <c r="BD34" s="109">
        <v>162.13</v>
      </c>
      <c r="BE34" s="112">
        <v>145.5</v>
      </c>
      <c r="BF34" s="113">
        <v>143.41</v>
      </c>
      <c r="BG34" s="111">
        <v>159.03</v>
      </c>
      <c r="BH34" s="109">
        <v>134.13</v>
      </c>
      <c r="BI34" s="112">
        <v>153.19</v>
      </c>
      <c r="BJ34" s="113">
        <v>152.61</v>
      </c>
      <c r="BK34" s="111">
        <v>149.19</v>
      </c>
      <c r="BL34" s="109">
        <v>154.05</v>
      </c>
      <c r="BM34" s="112">
        <v>147.68</v>
      </c>
      <c r="BN34" s="113">
        <v>152.32</v>
      </c>
      <c r="BO34" s="111">
        <v>147.83</v>
      </c>
      <c r="BP34" s="112">
        <v>135.35</v>
      </c>
      <c r="BQ34" s="112">
        <v>153.4</v>
      </c>
      <c r="BR34" s="113">
        <v>153.91</v>
      </c>
      <c r="BS34" s="111">
        <v>126.93</v>
      </c>
      <c r="BT34" s="112">
        <v>167.18</v>
      </c>
      <c r="BU34" s="112">
        <v>162.38</v>
      </c>
      <c r="BV34" s="113">
        <v>158.95</v>
      </c>
      <c r="BW34" s="111">
        <v>168.03</v>
      </c>
      <c r="BX34" s="112">
        <v>128.01</v>
      </c>
      <c r="BY34" s="112">
        <v>165.57</v>
      </c>
      <c r="BZ34" s="113">
        <v>157.36</v>
      </c>
      <c r="CA34" s="111">
        <v>188.58</v>
      </c>
      <c r="CB34" s="112">
        <v>187.99</v>
      </c>
      <c r="CC34" s="112">
        <v>159.86</v>
      </c>
      <c r="CD34" s="113">
        <v>161.94</v>
      </c>
      <c r="CE34" s="114">
        <f t="shared" si="1"/>
        <v>1.3</v>
      </c>
      <c r="CF34" s="114">
        <f t="shared" si="2"/>
        <v>2.9</v>
      </c>
      <c r="CG34" s="66"/>
      <c r="CH34" s="67"/>
      <c r="CI34" s="67"/>
      <c r="CJ34" s="67"/>
      <c r="CK34" s="67"/>
      <c r="CL34" s="67"/>
      <c r="CM34" s="67"/>
      <c r="CN34" s="67"/>
      <c r="CO34" s="67"/>
      <c r="CP34" s="67"/>
      <c r="CQ34" s="67"/>
      <c r="CR34" s="67"/>
      <c r="CS34" s="67"/>
      <c r="CT34" s="67"/>
      <c r="CU34" s="67"/>
      <c r="CV34" s="67"/>
      <c r="CW34" s="67"/>
      <c r="CX34" s="67"/>
      <c r="CY34" s="67"/>
      <c r="CZ34" s="67"/>
    </row>
    <row r="35" ht="12.0" customHeight="1">
      <c r="A35" s="45"/>
      <c r="B35" s="105" t="s">
        <v>56</v>
      </c>
      <c r="C35" s="106">
        <v>155.99</v>
      </c>
      <c r="D35" s="107">
        <v>154.82</v>
      </c>
      <c r="E35" s="107">
        <v>173.41</v>
      </c>
      <c r="F35" s="108">
        <v>166.22</v>
      </c>
      <c r="G35" s="106">
        <v>169.38</v>
      </c>
      <c r="H35" s="107">
        <v>174.6</v>
      </c>
      <c r="I35" s="107">
        <v>186.19</v>
      </c>
      <c r="J35" s="108">
        <v>195.92</v>
      </c>
      <c r="K35" s="106">
        <v>180.27</v>
      </c>
      <c r="L35" s="109">
        <v>197.07</v>
      </c>
      <c r="M35" s="107">
        <v>202.73</v>
      </c>
      <c r="N35" s="108">
        <v>228.78</v>
      </c>
      <c r="O35" s="106">
        <v>227.32</v>
      </c>
      <c r="P35" s="109">
        <v>229.44</v>
      </c>
      <c r="Q35" s="107">
        <v>240.29</v>
      </c>
      <c r="R35" s="108">
        <v>255.41</v>
      </c>
      <c r="S35" s="106">
        <v>255.42</v>
      </c>
      <c r="T35" s="109">
        <v>246.8</v>
      </c>
      <c r="U35" s="107">
        <v>229.51</v>
      </c>
      <c r="V35" s="108">
        <v>212.97</v>
      </c>
      <c r="W35" s="106">
        <v>240.5</v>
      </c>
      <c r="X35" s="109">
        <v>240.9</v>
      </c>
      <c r="Y35" s="107">
        <v>185.18</v>
      </c>
      <c r="Z35" s="108">
        <v>211.49</v>
      </c>
      <c r="AA35" s="106">
        <v>192.75</v>
      </c>
      <c r="AB35" s="109">
        <v>208.81</v>
      </c>
      <c r="AC35" s="109">
        <v>181.13</v>
      </c>
      <c r="AD35" s="110">
        <v>239.54</v>
      </c>
      <c r="AE35" s="106">
        <v>178.92</v>
      </c>
      <c r="AF35" s="109">
        <v>196.17</v>
      </c>
      <c r="AG35" s="109">
        <v>174.33</v>
      </c>
      <c r="AH35" s="110">
        <v>207.44</v>
      </c>
      <c r="AI35" s="106">
        <v>193.34</v>
      </c>
      <c r="AJ35" s="109">
        <v>121.28</v>
      </c>
      <c r="AK35" s="109">
        <v>181.64</v>
      </c>
      <c r="AL35" s="113">
        <v>131.69</v>
      </c>
      <c r="AM35" s="111">
        <v>183.76</v>
      </c>
      <c r="AN35" s="109">
        <v>149.85</v>
      </c>
      <c r="AO35" s="109">
        <v>145.73</v>
      </c>
      <c r="AP35" s="113">
        <v>122.67</v>
      </c>
      <c r="AQ35" s="111">
        <v>182.33</v>
      </c>
      <c r="AR35" s="109">
        <v>162.86</v>
      </c>
      <c r="AS35" s="109">
        <v>122.2</v>
      </c>
      <c r="AT35" s="113">
        <v>164.59</v>
      </c>
      <c r="AU35" s="111">
        <v>137.76</v>
      </c>
      <c r="AV35" s="109">
        <v>134.58</v>
      </c>
      <c r="AW35" s="109">
        <v>124.41</v>
      </c>
      <c r="AX35" s="113">
        <v>126.01</v>
      </c>
      <c r="AY35" s="111">
        <v>122.76</v>
      </c>
      <c r="AZ35" s="109">
        <v>136.43</v>
      </c>
      <c r="BA35" s="112">
        <v>142.74</v>
      </c>
      <c r="BB35" s="113">
        <v>165.9</v>
      </c>
      <c r="BC35" s="111">
        <v>170.99</v>
      </c>
      <c r="BD35" s="109">
        <v>114.98</v>
      </c>
      <c r="BE35" s="112">
        <v>155.98</v>
      </c>
      <c r="BF35" s="113">
        <v>154.21</v>
      </c>
      <c r="BG35" s="111">
        <v>144.51</v>
      </c>
      <c r="BH35" s="109">
        <v>172.06</v>
      </c>
      <c r="BI35" s="112">
        <v>155.79</v>
      </c>
      <c r="BJ35" s="113">
        <v>153.9</v>
      </c>
      <c r="BK35" s="111">
        <v>172.17</v>
      </c>
      <c r="BL35" s="109">
        <v>156.84</v>
      </c>
      <c r="BM35" s="112">
        <v>147.04</v>
      </c>
      <c r="BN35" s="113">
        <v>145.95</v>
      </c>
      <c r="BO35" s="111">
        <v>129.5</v>
      </c>
      <c r="BP35" s="112">
        <v>148.13</v>
      </c>
      <c r="BQ35" s="112">
        <v>125.3</v>
      </c>
      <c r="BR35" s="113">
        <v>120.88</v>
      </c>
      <c r="BS35" s="111">
        <v>136.27</v>
      </c>
      <c r="BT35" s="112">
        <v>149.72</v>
      </c>
      <c r="BU35" s="112">
        <v>140.09</v>
      </c>
      <c r="BV35" s="113">
        <v>152.75</v>
      </c>
      <c r="BW35" s="111">
        <v>155.8</v>
      </c>
      <c r="BX35" s="112">
        <v>123.83</v>
      </c>
      <c r="BY35" s="112">
        <v>147.57</v>
      </c>
      <c r="BZ35" s="113">
        <v>134.06</v>
      </c>
      <c r="CA35" s="111">
        <v>157.76</v>
      </c>
      <c r="CB35" s="112">
        <v>137.45</v>
      </c>
      <c r="CC35" s="112">
        <v>135.82</v>
      </c>
      <c r="CD35" s="113">
        <v>156.08</v>
      </c>
      <c r="CE35" s="114">
        <f t="shared" si="1"/>
        <v>14.9</v>
      </c>
      <c r="CF35" s="114">
        <f t="shared" si="2"/>
        <v>16.4</v>
      </c>
      <c r="CG35" s="81"/>
      <c r="CH35" s="7"/>
      <c r="CI35" s="7"/>
      <c r="CJ35" s="7"/>
      <c r="CK35" s="7"/>
      <c r="CL35" s="7"/>
      <c r="CM35" s="7"/>
      <c r="CN35" s="7"/>
      <c r="CO35" s="7"/>
      <c r="CP35" s="7"/>
      <c r="CQ35" s="7"/>
      <c r="CR35" s="7"/>
      <c r="CS35" s="7"/>
      <c r="CT35" s="7"/>
      <c r="CU35" s="7"/>
      <c r="CV35" s="7"/>
      <c r="CW35" s="7"/>
      <c r="CX35" s="7"/>
      <c r="CY35" s="7"/>
      <c r="CZ35" s="7"/>
    </row>
    <row r="36" ht="12.0" customHeight="1">
      <c r="A36" s="45"/>
      <c r="B36" s="103" t="s">
        <v>57</v>
      </c>
      <c r="C36" s="83">
        <v>174.75</v>
      </c>
      <c r="D36" s="84">
        <v>193.16</v>
      </c>
      <c r="E36" s="84">
        <v>201.85</v>
      </c>
      <c r="F36" s="85">
        <v>193.44</v>
      </c>
      <c r="G36" s="83">
        <v>213.36</v>
      </c>
      <c r="H36" s="84">
        <v>215.8</v>
      </c>
      <c r="I36" s="84">
        <v>210.97</v>
      </c>
      <c r="J36" s="85">
        <v>228.98</v>
      </c>
      <c r="K36" s="83">
        <v>217.83</v>
      </c>
      <c r="L36" s="86">
        <v>216.25</v>
      </c>
      <c r="M36" s="84">
        <v>258.95</v>
      </c>
      <c r="N36" s="85">
        <v>252.27</v>
      </c>
      <c r="O36" s="83">
        <v>255.74</v>
      </c>
      <c r="P36" s="86">
        <v>258.78</v>
      </c>
      <c r="Q36" s="84">
        <v>289.85</v>
      </c>
      <c r="R36" s="85">
        <v>259.25</v>
      </c>
      <c r="S36" s="83">
        <v>243.38</v>
      </c>
      <c r="T36" s="86">
        <v>260.2</v>
      </c>
      <c r="U36" s="84">
        <v>255.12</v>
      </c>
      <c r="V36" s="85">
        <v>238.82</v>
      </c>
      <c r="W36" s="83">
        <v>232.8</v>
      </c>
      <c r="X36" s="86">
        <v>250.0</v>
      </c>
      <c r="Y36" s="84">
        <v>246.11</v>
      </c>
      <c r="Z36" s="85">
        <v>205.03</v>
      </c>
      <c r="AA36" s="83">
        <v>217.19</v>
      </c>
      <c r="AB36" s="86">
        <v>210.52</v>
      </c>
      <c r="AC36" s="86">
        <v>228.27</v>
      </c>
      <c r="AD36" s="87">
        <v>214.81</v>
      </c>
      <c r="AE36" s="83">
        <v>188.18</v>
      </c>
      <c r="AF36" s="86">
        <v>199.07</v>
      </c>
      <c r="AG36" s="86">
        <v>180.62</v>
      </c>
      <c r="AH36" s="87">
        <v>186.22</v>
      </c>
      <c r="AI36" s="83">
        <v>177.08</v>
      </c>
      <c r="AJ36" s="86">
        <v>167.44</v>
      </c>
      <c r="AK36" s="86">
        <v>169.93</v>
      </c>
      <c r="AL36" s="88">
        <v>159.17</v>
      </c>
      <c r="AM36" s="89">
        <v>131.08</v>
      </c>
      <c r="AN36" s="86">
        <v>148.07</v>
      </c>
      <c r="AO36" s="86">
        <v>164.54</v>
      </c>
      <c r="AP36" s="88">
        <v>129.07</v>
      </c>
      <c r="AQ36" s="89">
        <v>158.25</v>
      </c>
      <c r="AR36" s="86">
        <v>155.62</v>
      </c>
      <c r="AS36" s="86">
        <v>148.73</v>
      </c>
      <c r="AT36" s="88">
        <v>155.77</v>
      </c>
      <c r="AU36" s="89">
        <v>150.36</v>
      </c>
      <c r="AV36" s="86">
        <v>152.81</v>
      </c>
      <c r="AW36" s="86">
        <v>140.08</v>
      </c>
      <c r="AX36" s="88">
        <v>144.34</v>
      </c>
      <c r="AY36" s="89">
        <v>145.63</v>
      </c>
      <c r="AZ36" s="86">
        <v>150.38</v>
      </c>
      <c r="BA36" s="90">
        <v>148.02</v>
      </c>
      <c r="BB36" s="88">
        <v>167.07</v>
      </c>
      <c r="BC36" s="89">
        <v>162.0</v>
      </c>
      <c r="BD36" s="86">
        <v>154.55</v>
      </c>
      <c r="BE36" s="90">
        <v>159.67</v>
      </c>
      <c r="BF36" s="88">
        <v>145.63</v>
      </c>
      <c r="BG36" s="89">
        <v>155.15</v>
      </c>
      <c r="BH36" s="86">
        <v>165.82</v>
      </c>
      <c r="BI36" s="90">
        <v>160.59</v>
      </c>
      <c r="BJ36" s="88">
        <v>162.6</v>
      </c>
      <c r="BK36" s="89">
        <v>172.13</v>
      </c>
      <c r="BL36" s="86">
        <v>177.69</v>
      </c>
      <c r="BM36" s="90">
        <v>170.9</v>
      </c>
      <c r="BN36" s="88">
        <v>156.75</v>
      </c>
      <c r="BO36" s="89">
        <v>157.06</v>
      </c>
      <c r="BP36" s="90">
        <v>148.5</v>
      </c>
      <c r="BQ36" s="90">
        <v>145.03</v>
      </c>
      <c r="BR36" s="88">
        <v>145.47</v>
      </c>
      <c r="BS36" s="89">
        <v>132.3</v>
      </c>
      <c r="BT36" s="90">
        <v>170.89</v>
      </c>
      <c r="BU36" s="90">
        <v>163.12</v>
      </c>
      <c r="BV36" s="88">
        <v>172.37</v>
      </c>
      <c r="BW36" s="89">
        <v>172.36</v>
      </c>
      <c r="BX36" s="90">
        <v>159.8</v>
      </c>
      <c r="BY36" s="90">
        <v>166.49</v>
      </c>
      <c r="BZ36" s="88">
        <v>162.6</v>
      </c>
      <c r="CA36" s="89">
        <v>168.88</v>
      </c>
      <c r="CB36" s="90">
        <v>170.5</v>
      </c>
      <c r="CC36" s="90">
        <v>175.6</v>
      </c>
      <c r="CD36" s="88">
        <v>152.32</v>
      </c>
      <c r="CE36" s="91">
        <f t="shared" si="1"/>
        <v>-13.3</v>
      </c>
      <c r="CF36" s="91">
        <f t="shared" si="2"/>
        <v>-6.3</v>
      </c>
      <c r="CG36" s="81"/>
      <c r="CH36" s="7"/>
      <c r="CI36" s="7"/>
      <c r="CJ36" s="7"/>
      <c r="CK36" s="7"/>
      <c r="CL36" s="7"/>
      <c r="CM36" s="7"/>
      <c r="CN36" s="7"/>
      <c r="CO36" s="7"/>
      <c r="CP36" s="7"/>
      <c r="CQ36" s="7"/>
      <c r="CR36" s="7"/>
      <c r="CS36" s="7"/>
      <c r="CT36" s="7"/>
      <c r="CU36" s="7"/>
      <c r="CV36" s="7"/>
      <c r="CW36" s="7"/>
      <c r="CX36" s="7"/>
      <c r="CY36" s="7"/>
      <c r="CZ36" s="7"/>
    </row>
    <row r="37" ht="12.0" customHeight="1">
      <c r="A37" s="45"/>
      <c r="B37" s="92" t="s">
        <v>58</v>
      </c>
      <c r="C37" s="93">
        <v>334.1</v>
      </c>
      <c r="D37" s="94">
        <v>264.26</v>
      </c>
      <c r="E37" s="94">
        <v>261.62</v>
      </c>
      <c r="F37" s="95">
        <v>282.35</v>
      </c>
      <c r="G37" s="93">
        <v>375.06</v>
      </c>
      <c r="H37" s="94">
        <v>415.32</v>
      </c>
      <c r="I37" s="94">
        <v>357.31</v>
      </c>
      <c r="J37" s="95">
        <v>338.93</v>
      </c>
      <c r="K37" s="93">
        <v>257.82</v>
      </c>
      <c r="L37" s="96">
        <v>300.83</v>
      </c>
      <c r="M37" s="94">
        <v>323.71</v>
      </c>
      <c r="N37" s="95">
        <v>352.08</v>
      </c>
      <c r="O37" s="93">
        <v>374.28</v>
      </c>
      <c r="P37" s="96">
        <v>323.95</v>
      </c>
      <c r="Q37" s="94">
        <v>345.12</v>
      </c>
      <c r="R37" s="95">
        <v>349.2</v>
      </c>
      <c r="S37" s="93">
        <v>315.27</v>
      </c>
      <c r="T37" s="96">
        <v>305.05</v>
      </c>
      <c r="U37" s="94">
        <v>275.3</v>
      </c>
      <c r="V37" s="95">
        <v>289.95</v>
      </c>
      <c r="W37" s="93">
        <v>263.5</v>
      </c>
      <c r="X37" s="96">
        <v>254.0</v>
      </c>
      <c r="Y37" s="94">
        <v>256.6</v>
      </c>
      <c r="Z37" s="95">
        <v>322.85</v>
      </c>
      <c r="AA37" s="93">
        <v>272.68</v>
      </c>
      <c r="AB37" s="96">
        <v>288.85</v>
      </c>
      <c r="AC37" s="96">
        <v>276.88</v>
      </c>
      <c r="AD37" s="97">
        <v>244.58</v>
      </c>
      <c r="AE37" s="93">
        <v>327.56</v>
      </c>
      <c r="AF37" s="96">
        <v>201.16</v>
      </c>
      <c r="AG37" s="96">
        <v>159.61</v>
      </c>
      <c r="AH37" s="97">
        <v>188.95</v>
      </c>
      <c r="AI37" s="93">
        <v>229.02</v>
      </c>
      <c r="AJ37" s="96">
        <v>256.7</v>
      </c>
      <c r="AK37" s="96">
        <v>254.34</v>
      </c>
      <c r="AL37" s="98">
        <v>194.14</v>
      </c>
      <c r="AM37" s="99">
        <v>212.51</v>
      </c>
      <c r="AN37" s="96">
        <v>140.6</v>
      </c>
      <c r="AO37" s="96">
        <v>164.67</v>
      </c>
      <c r="AP37" s="98">
        <v>200.76</v>
      </c>
      <c r="AQ37" s="99">
        <v>203.67</v>
      </c>
      <c r="AR37" s="96">
        <v>140.45</v>
      </c>
      <c r="AS37" s="96">
        <v>157.77</v>
      </c>
      <c r="AT37" s="98">
        <v>159.87</v>
      </c>
      <c r="AU37" s="99">
        <v>130.76</v>
      </c>
      <c r="AV37" s="96">
        <v>106.45</v>
      </c>
      <c r="AW37" s="96">
        <v>143.53</v>
      </c>
      <c r="AX37" s="98">
        <v>111.28</v>
      </c>
      <c r="AY37" s="99">
        <v>138.25</v>
      </c>
      <c r="AZ37" s="96">
        <v>115.88</v>
      </c>
      <c r="BA37" s="100">
        <v>124.91</v>
      </c>
      <c r="BB37" s="98">
        <v>136.58</v>
      </c>
      <c r="BC37" s="99">
        <v>146.82</v>
      </c>
      <c r="BD37" s="96">
        <v>127.41</v>
      </c>
      <c r="BE37" s="100">
        <v>142.87</v>
      </c>
      <c r="BF37" s="98">
        <v>130.56</v>
      </c>
      <c r="BG37" s="99">
        <v>126.57</v>
      </c>
      <c r="BH37" s="96">
        <v>128.97</v>
      </c>
      <c r="BI37" s="100">
        <v>99.09</v>
      </c>
      <c r="BJ37" s="98">
        <v>104.5</v>
      </c>
      <c r="BK37" s="99">
        <v>108.64</v>
      </c>
      <c r="BL37" s="96">
        <v>80.99</v>
      </c>
      <c r="BM37" s="100">
        <v>130.47</v>
      </c>
      <c r="BN37" s="98">
        <v>91.4</v>
      </c>
      <c r="BO37" s="99">
        <v>129.11</v>
      </c>
      <c r="BP37" s="100">
        <v>131.81</v>
      </c>
      <c r="BQ37" s="100">
        <v>120.17</v>
      </c>
      <c r="BR37" s="98">
        <v>106.74</v>
      </c>
      <c r="BS37" s="99">
        <v>107.27</v>
      </c>
      <c r="BT37" s="100">
        <v>128.26</v>
      </c>
      <c r="BU37" s="100">
        <v>87.26</v>
      </c>
      <c r="BV37" s="98">
        <v>134.51</v>
      </c>
      <c r="BW37" s="99">
        <v>95.18</v>
      </c>
      <c r="BX37" s="100">
        <v>134.79</v>
      </c>
      <c r="BY37" s="100">
        <v>131.42</v>
      </c>
      <c r="BZ37" s="98">
        <v>125.04</v>
      </c>
      <c r="CA37" s="99">
        <v>110.28</v>
      </c>
      <c r="CB37" s="100">
        <v>142.23</v>
      </c>
      <c r="CC37" s="100">
        <v>144.31</v>
      </c>
      <c r="CD37" s="98">
        <v>149.92</v>
      </c>
      <c r="CE37" s="101">
        <f t="shared" si="1"/>
        <v>3.9</v>
      </c>
      <c r="CF37" s="101">
        <f t="shared" si="2"/>
        <v>19.9</v>
      </c>
      <c r="CG37" s="81"/>
      <c r="CH37" s="7"/>
      <c r="CI37" s="7"/>
      <c r="CJ37" s="7"/>
      <c r="CK37" s="7"/>
      <c r="CL37" s="7"/>
      <c r="CM37" s="7"/>
      <c r="CN37" s="7"/>
      <c r="CO37" s="7"/>
      <c r="CP37" s="7"/>
      <c r="CQ37" s="7"/>
      <c r="CR37" s="7"/>
      <c r="CS37" s="7"/>
      <c r="CT37" s="7"/>
      <c r="CU37" s="7"/>
      <c r="CV37" s="7"/>
      <c r="CW37" s="7"/>
      <c r="CX37" s="7"/>
      <c r="CY37" s="7"/>
      <c r="CZ37" s="7"/>
    </row>
    <row r="38" ht="12.0" customHeight="1">
      <c r="A38" s="45"/>
      <c r="B38" s="102" t="s">
        <v>59</v>
      </c>
      <c r="C38" s="93">
        <v>90.94</v>
      </c>
      <c r="D38" s="94">
        <v>81.91</v>
      </c>
      <c r="E38" s="94">
        <v>86.42</v>
      </c>
      <c r="F38" s="95">
        <v>85.5</v>
      </c>
      <c r="G38" s="93">
        <v>97.18</v>
      </c>
      <c r="H38" s="94">
        <v>85.98</v>
      </c>
      <c r="I38" s="94">
        <v>96.26</v>
      </c>
      <c r="J38" s="95">
        <v>101.33</v>
      </c>
      <c r="K38" s="93">
        <v>118.49</v>
      </c>
      <c r="L38" s="96">
        <v>119.86</v>
      </c>
      <c r="M38" s="94">
        <v>120.94</v>
      </c>
      <c r="N38" s="95">
        <v>127.64</v>
      </c>
      <c r="O38" s="93">
        <v>172.79</v>
      </c>
      <c r="P38" s="96">
        <v>163.02</v>
      </c>
      <c r="Q38" s="94">
        <v>166.41</v>
      </c>
      <c r="R38" s="95">
        <v>173.37</v>
      </c>
      <c r="S38" s="93">
        <v>171.63</v>
      </c>
      <c r="T38" s="96">
        <v>155.86</v>
      </c>
      <c r="U38" s="94">
        <v>157.59</v>
      </c>
      <c r="V38" s="95">
        <v>154.12</v>
      </c>
      <c r="W38" s="93">
        <v>180.7</v>
      </c>
      <c r="X38" s="96">
        <v>165.7</v>
      </c>
      <c r="Y38" s="94">
        <v>139.11</v>
      </c>
      <c r="Z38" s="95">
        <v>147.62</v>
      </c>
      <c r="AA38" s="93">
        <v>163.75</v>
      </c>
      <c r="AB38" s="96">
        <v>159.04</v>
      </c>
      <c r="AC38" s="96">
        <v>186.29</v>
      </c>
      <c r="AD38" s="97">
        <v>158.81</v>
      </c>
      <c r="AE38" s="93">
        <v>139.11</v>
      </c>
      <c r="AF38" s="96">
        <v>149.35</v>
      </c>
      <c r="AG38" s="96">
        <v>133.04</v>
      </c>
      <c r="AH38" s="97">
        <v>158.94</v>
      </c>
      <c r="AI38" s="93">
        <v>141.48</v>
      </c>
      <c r="AJ38" s="96">
        <v>146.87</v>
      </c>
      <c r="AK38" s="96">
        <v>145.01</v>
      </c>
      <c r="AL38" s="98">
        <v>117.62</v>
      </c>
      <c r="AM38" s="99">
        <v>127.65</v>
      </c>
      <c r="AN38" s="96">
        <v>133.12</v>
      </c>
      <c r="AO38" s="96">
        <v>115.23</v>
      </c>
      <c r="AP38" s="98">
        <v>116.23</v>
      </c>
      <c r="AQ38" s="99">
        <v>114.75</v>
      </c>
      <c r="AR38" s="96">
        <v>120.72</v>
      </c>
      <c r="AS38" s="96">
        <v>128.92</v>
      </c>
      <c r="AT38" s="98">
        <v>131.07</v>
      </c>
      <c r="AU38" s="99">
        <v>123.35</v>
      </c>
      <c r="AV38" s="96">
        <v>140.76</v>
      </c>
      <c r="AW38" s="96">
        <v>124.32</v>
      </c>
      <c r="AX38" s="98">
        <v>99.42</v>
      </c>
      <c r="AY38" s="99">
        <v>103.09</v>
      </c>
      <c r="AZ38" s="96">
        <v>124.23</v>
      </c>
      <c r="BA38" s="100">
        <v>109.53</v>
      </c>
      <c r="BB38" s="98">
        <v>118.2</v>
      </c>
      <c r="BC38" s="99">
        <v>117.45</v>
      </c>
      <c r="BD38" s="96">
        <v>113.82</v>
      </c>
      <c r="BE38" s="100">
        <v>117.33</v>
      </c>
      <c r="BF38" s="98">
        <v>119.84</v>
      </c>
      <c r="BG38" s="99">
        <v>135.08</v>
      </c>
      <c r="BH38" s="96">
        <v>135.78</v>
      </c>
      <c r="BI38" s="100">
        <v>131.36</v>
      </c>
      <c r="BJ38" s="98">
        <v>123.21</v>
      </c>
      <c r="BK38" s="99">
        <v>133.22</v>
      </c>
      <c r="BL38" s="96">
        <v>147.99</v>
      </c>
      <c r="BM38" s="100">
        <v>144.5</v>
      </c>
      <c r="BN38" s="98">
        <v>122.23</v>
      </c>
      <c r="BO38" s="99">
        <v>114.52</v>
      </c>
      <c r="BP38" s="100">
        <v>128.15</v>
      </c>
      <c r="BQ38" s="100">
        <v>133.97</v>
      </c>
      <c r="BR38" s="98">
        <v>146.06</v>
      </c>
      <c r="BS38" s="99">
        <v>148.84</v>
      </c>
      <c r="BT38" s="100">
        <v>128.23</v>
      </c>
      <c r="BU38" s="100">
        <v>110.95</v>
      </c>
      <c r="BV38" s="98">
        <v>116.27</v>
      </c>
      <c r="BW38" s="99">
        <v>146.75</v>
      </c>
      <c r="BX38" s="100">
        <v>115.15</v>
      </c>
      <c r="BY38" s="100">
        <v>117.41</v>
      </c>
      <c r="BZ38" s="98">
        <v>111.42</v>
      </c>
      <c r="CA38" s="99">
        <v>105.53</v>
      </c>
      <c r="CB38" s="100">
        <v>122.54</v>
      </c>
      <c r="CC38" s="100">
        <v>129.94</v>
      </c>
      <c r="CD38" s="98">
        <v>145.83</v>
      </c>
      <c r="CE38" s="101">
        <f t="shared" si="1"/>
        <v>12.2</v>
      </c>
      <c r="CF38" s="101">
        <f t="shared" si="2"/>
        <v>30.9</v>
      </c>
      <c r="CG38" s="81"/>
      <c r="CH38" s="7"/>
      <c r="CI38" s="7"/>
      <c r="CJ38" s="7"/>
      <c r="CK38" s="7"/>
      <c r="CL38" s="7"/>
      <c r="CM38" s="7"/>
      <c r="CN38" s="7"/>
      <c r="CO38" s="7"/>
      <c r="CP38" s="7"/>
      <c r="CQ38" s="7"/>
      <c r="CR38" s="7"/>
      <c r="CS38" s="7"/>
      <c r="CT38" s="7"/>
      <c r="CU38" s="7"/>
      <c r="CV38" s="7"/>
      <c r="CW38" s="7"/>
      <c r="CX38" s="7"/>
      <c r="CY38" s="7"/>
      <c r="CZ38" s="7"/>
    </row>
    <row r="39" ht="12.0" customHeight="1">
      <c r="A39" s="45"/>
      <c r="B39" s="82" t="s">
        <v>60</v>
      </c>
      <c r="C39" s="83">
        <v>277.16</v>
      </c>
      <c r="D39" s="84">
        <v>292.66</v>
      </c>
      <c r="E39" s="84">
        <v>300.44</v>
      </c>
      <c r="F39" s="85">
        <v>265.71</v>
      </c>
      <c r="G39" s="83">
        <v>245.77</v>
      </c>
      <c r="H39" s="84">
        <v>262.44</v>
      </c>
      <c r="I39" s="84">
        <v>250.42</v>
      </c>
      <c r="J39" s="85">
        <v>232.99</v>
      </c>
      <c r="K39" s="83">
        <v>213.55</v>
      </c>
      <c r="L39" s="86">
        <v>255.81</v>
      </c>
      <c r="M39" s="84">
        <v>240.03</v>
      </c>
      <c r="N39" s="85">
        <v>269.85</v>
      </c>
      <c r="O39" s="83">
        <v>265.87</v>
      </c>
      <c r="P39" s="86">
        <v>283.95</v>
      </c>
      <c r="Q39" s="84">
        <v>293.32</v>
      </c>
      <c r="R39" s="85">
        <v>260.91</v>
      </c>
      <c r="S39" s="83">
        <v>277.6</v>
      </c>
      <c r="T39" s="86">
        <v>308.64</v>
      </c>
      <c r="U39" s="84">
        <v>271.88</v>
      </c>
      <c r="V39" s="85">
        <v>295.54</v>
      </c>
      <c r="W39" s="83">
        <v>284.5</v>
      </c>
      <c r="X39" s="86">
        <v>304.9</v>
      </c>
      <c r="Y39" s="84">
        <v>362.51</v>
      </c>
      <c r="Z39" s="85">
        <v>221.47</v>
      </c>
      <c r="AA39" s="83">
        <v>210.2</v>
      </c>
      <c r="AB39" s="86">
        <v>298.78</v>
      </c>
      <c r="AC39" s="86">
        <v>199.13</v>
      </c>
      <c r="AD39" s="87">
        <v>171.43</v>
      </c>
      <c r="AE39" s="83">
        <v>175.01</v>
      </c>
      <c r="AF39" s="86">
        <v>238.62</v>
      </c>
      <c r="AG39" s="86">
        <v>171.87</v>
      </c>
      <c r="AH39" s="87">
        <v>128.37</v>
      </c>
      <c r="AI39" s="83">
        <v>199.26</v>
      </c>
      <c r="AJ39" s="86">
        <v>151.17</v>
      </c>
      <c r="AK39" s="86">
        <v>153.27</v>
      </c>
      <c r="AL39" s="88">
        <v>139.28</v>
      </c>
      <c r="AM39" s="89">
        <v>127.2</v>
      </c>
      <c r="AN39" s="86">
        <v>110.92</v>
      </c>
      <c r="AO39" s="86">
        <v>101.25</v>
      </c>
      <c r="AP39" s="88">
        <v>138.45</v>
      </c>
      <c r="AQ39" s="89">
        <v>63.78</v>
      </c>
      <c r="AR39" s="86">
        <v>113.42</v>
      </c>
      <c r="AS39" s="86">
        <v>100.81</v>
      </c>
      <c r="AT39" s="88">
        <v>117.91</v>
      </c>
      <c r="AU39" s="89">
        <v>144.65</v>
      </c>
      <c r="AV39" s="86">
        <v>126.73</v>
      </c>
      <c r="AW39" s="86">
        <v>120.48</v>
      </c>
      <c r="AX39" s="88">
        <v>81.6</v>
      </c>
      <c r="AY39" s="89">
        <v>124.04</v>
      </c>
      <c r="AZ39" s="86">
        <v>91.68</v>
      </c>
      <c r="BA39" s="90">
        <v>102.67</v>
      </c>
      <c r="BB39" s="88">
        <v>116.37</v>
      </c>
      <c r="BC39" s="89">
        <v>80.57</v>
      </c>
      <c r="BD39" s="86">
        <v>132.48</v>
      </c>
      <c r="BE39" s="90">
        <v>114.51</v>
      </c>
      <c r="BF39" s="88">
        <v>93.15</v>
      </c>
      <c r="BG39" s="89">
        <v>131.82</v>
      </c>
      <c r="BH39" s="86">
        <v>138.27</v>
      </c>
      <c r="BI39" s="90">
        <v>97.98</v>
      </c>
      <c r="BJ39" s="88">
        <v>86.9</v>
      </c>
      <c r="BK39" s="89">
        <v>76.48</v>
      </c>
      <c r="BL39" s="86">
        <v>74.97</v>
      </c>
      <c r="BM39" s="90">
        <v>134.18</v>
      </c>
      <c r="BN39" s="88">
        <v>114.7</v>
      </c>
      <c r="BO39" s="89">
        <v>102.25</v>
      </c>
      <c r="BP39" s="90">
        <v>107.9</v>
      </c>
      <c r="BQ39" s="90">
        <v>96.25</v>
      </c>
      <c r="BR39" s="88">
        <v>90.29</v>
      </c>
      <c r="BS39" s="89">
        <v>111.88</v>
      </c>
      <c r="BT39" s="90">
        <v>141.41</v>
      </c>
      <c r="BU39" s="90">
        <v>102.35</v>
      </c>
      <c r="BV39" s="88">
        <v>107.5</v>
      </c>
      <c r="BW39" s="89">
        <v>107.22</v>
      </c>
      <c r="BX39" s="90">
        <v>140.23</v>
      </c>
      <c r="BY39" s="90">
        <v>114.15</v>
      </c>
      <c r="BZ39" s="88">
        <v>117.5</v>
      </c>
      <c r="CA39" s="89">
        <v>105.65</v>
      </c>
      <c r="CB39" s="90">
        <v>74.8</v>
      </c>
      <c r="CC39" s="90">
        <v>136.65</v>
      </c>
      <c r="CD39" s="88">
        <v>142.59</v>
      </c>
      <c r="CE39" s="91">
        <f t="shared" si="1"/>
        <v>4.3</v>
      </c>
      <c r="CF39" s="91">
        <f t="shared" si="2"/>
        <v>21.4</v>
      </c>
      <c r="CG39" s="81"/>
      <c r="CH39" s="7"/>
      <c r="CI39" s="7"/>
      <c r="CJ39" s="7"/>
      <c r="CK39" s="7"/>
      <c r="CL39" s="7"/>
      <c r="CM39" s="7"/>
      <c r="CN39" s="7"/>
      <c r="CO39" s="7"/>
      <c r="CP39" s="7"/>
      <c r="CQ39" s="7"/>
      <c r="CR39" s="7"/>
      <c r="CS39" s="7"/>
      <c r="CT39" s="7"/>
      <c r="CU39" s="7"/>
      <c r="CV39" s="7"/>
      <c r="CW39" s="7"/>
      <c r="CX39" s="7"/>
      <c r="CY39" s="7"/>
      <c r="CZ39" s="7"/>
    </row>
    <row r="40" ht="12.0" customHeight="1">
      <c r="A40" s="45"/>
      <c r="B40" s="102" t="s">
        <v>61</v>
      </c>
      <c r="C40" s="93">
        <v>139.31</v>
      </c>
      <c r="D40" s="94">
        <v>143.06</v>
      </c>
      <c r="E40" s="94">
        <v>166.47</v>
      </c>
      <c r="F40" s="95">
        <v>187.76</v>
      </c>
      <c r="G40" s="93">
        <v>203.24</v>
      </c>
      <c r="H40" s="94">
        <v>210.28</v>
      </c>
      <c r="I40" s="94">
        <v>217.09</v>
      </c>
      <c r="J40" s="95">
        <v>208.04</v>
      </c>
      <c r="K40" s="93">
        <v>184.03</v>
      </c>
      <c r="L40" s="96">
        <v>191.27</v>
      </c>
      <c r="M40" s="94">
        <v>213.26</v>
      </c>
      <c r="N40" s="95">
        <v>211.77</v>
      </c>
      <c r="O40" s="93">
        <v>206.85</v>
      </c>
      <c r="P40" s="96">
        <v>210.49</v>
      </c>
      <c r="Q40" s="94">
        <v>199.95</v>
      </c>
      <c r="R40" s="95">
        <v>210.89</v>
      </c>
      <c r="S40" s="93">
        <v>222.36</v>
      </c>
      <c r="T40" s="96">
        <v>179.93</v>
      </c>
      <c r="U40" s="94">
        <v>211.22</v>
      </c>
      <c r="V40" s="95">
        <v>190.35</v>
      </c>
      <c r="W40" s="93">
        <v>208.1</v>
      </c>
      <c r="X40" s="96">
        <v>193.5</v>
      </c>
      <c r="Y40" s="94">
        <v>154.27</v>
      </c>
      <c r="Z40" s="95">
        <v>194.98</v>
      </c>
      <c r="AA40" s="93">
        <v>242.9</v>
      </c>
      <c r="AB40" s="96">
        <v>218.24</v>
      </c>
      <c r="AC40" s="96">
        <v>153.96</v>
      </c>
      <c r="AD40" s="97">
        <v>171.91</v>
      </c>
      <c r="AE40" s="93">
        <v>215.71</v>
      </c>
      <c r="AF40" s="96">
        <v>231.42</v>
      </c>
      <c r="AG40" s="96">
        <v>138.2</v>
      </c>
      <c r="AH40" s="97">
        <v>218.72</v>
      </c>
      <c r="AI40" s="93">
        <v>117.55</v>
      </c>
      <c r="AJ40" s="96">
        <v>194.77</v>
      </c>
      <c r="AK40" s="96">
        <v>160.91</v>
      </c>
      <c r="AL40" s="98">
        <v>132.06</v>
      </c>
      <c r="AM40" s="99">
        <v>94.45</v>
      </c>
      <c r="AN40" s="96">
        <v>125.0</v>
      </c>
      <c r="AO40" s="96">
        <v>149.51</v>
      </c>
      <c r="AP40" s="98">
        <v>140.85</v>
      </c>
      <c r="AQ40" s="99">
        <v>127.28</v>
      </c>
      <c r="AR40" s="96">
        <v>110.64</v>
      </c>
      <c r="AS40" s="96">
        <v>155.1</v>
      </c>
      <c r="AT40" s="98">
        <v>118.74</v>
      </c>
      <c r="AU40" s="99">
        <v>110.16</v>
      </c>
      <c r="AV40" s="96">
        <v>107.76</v>
      </c>
      <c r="AW40" s="96">
        <v>99.43</v>
      </c>
      <c r="AX40" s="98">
        <v>125.57</v>
      </c>
      <c r="AY40" s="99">
        <v>112.32</v>
      </c>
      <c r="AZ40" s="96">
        <v>93.78</v>
      </c>
      <c r="BA40" s="100">
        <v>96.77</v>
      </c>
      <c r="BB40" s="98">
        <v>106.86</v>
      </c>
      <c r="BC40" s="99">
        <v>122.81</v>
      </c>
      <c r="BD40" s="96">
        <v>105.45</v>
      </c>
      <c r="BE40" s="100">
        <v>103.8</v>
      </c>
      <c r="BF40" s="98">
        <v>97.99</v>
      </c>
      <c r="BG40" s="99">
        <v>102.22</v>
      </c>
      <c r="BH40" s="96">
        <v>116.58</v>
      </c>
      <c r="BI40" s="100">
        <v>113.13</v>
      </c>
      <c r="BJ40" s="98">
        <v>111.0</v>
      </c>
      <c r="BK40" s="99">
        <v>98.48</v>
      </c>
      <c r="BL40" s="96">
        <v>102.54</v>
      </c>
      <c r="BM40" s="100">
        <v>106.53</v>
      </c>
      <c r="BN40" s="98">
        <v>120.45</v>
      </c>
      <c r="BO40" s="99">
        <v>128.7</v>
      </c>
      <c r="BP40" s="100">
        <v>89.79</v>
      </c>
      <c r="BQ40" s="100">
        <v>117.06</v>
      </c>
      <c r="BR40" s="98">
        <v>115.07</v>
      </c>
      <c r="BS40" s="99">
        <v>97.93</v>
      </c>
      <c r="BT40" s="100">
        <v>120.78</v>
      </c>
      <c r="BU40" s="100">
        <v>108.71</v>
      </c>
      <c r="BV40" s="98">
        <v>106.62</v>
      </c>
      <c r="BW40" s="99">
        <v>109.65</v>
      </c>
      <c r="BX40" s="100">
        <v>107.8</v>
      </c>
      <c r="BY40" s="100">
        <v>94.22</v>
      </c>
      <c r="BZ40" s="98">
        <v>99.69</v>
      </c>
      <c r="CA40" s="99">
        <v>83.39</v>
      </c>
      <c r="CB40" s="100">
        <v>98.12</v>
      </c>
      <c r="CC40" s="100">
        <v>122.27</v>
      </c>
      <c r="CD40" s="98">
        <v>140.11</v>
      </c>
      <c r="CE40" s="101">
        <f t="shared" si="1"/>
        <v>14.6</v>
      </c>
      <c r="CF40" s="101">
        <f t="shared" si="2"/>
        <v>40.5</v>
      </c>
      <c r="CG40" s="81"/>
      <c r="CH40" s="7"/>
      <c r="CI40" s="7"/>
      <c r="CJ40" s="7"/>
      <c r="CK40" s="7"/>
      <c r="CL40" s="7"/>
      <c r="CM40" s="7"/>
      <c r="CN40" s="7"/>
      <c r="CO40" s="7"/>
      <c r="CP40" s="7"/>
      <c r="CQ40" s="7"/>
      <c r="CR40" s="7"/>
      <c r="CS40" s="7"/>
      <c r="CT40" s="7"/>
      <c r="CU40" s="7"/>
      <c r="CV40" s="7"/>
      <c r="CW40" s="7"/>
      <c r="CX40" s="7"/>
      <c r="CY40" s="7"/>
      <c r="CZ40" s="7"/>
    </row>
    <row r="41" ht="12.0" customHeight="1">
      <c r="A41" s="45"/>
      <c r="B41" s="102" t="s">
        <v>62</v>
      </c>
      <c r="C41" s="93">
        <v>223.63</v>
      </c>
      <c r="D41" s="94">
        <v>283.04</v>
      </c>
      <c r="E41" s="94">
        <v>289.73</v>
      </c>
      <c r="F41" s="95">
        <v>327.18</v>
      </c>
      <c r="G41" s="93">
        <v>354.52</v>
      </c>
      <c r="H41" s="94">
        <v>320.36</v>
      </c>
      <c r="I41" s="94">
        <v>346.36</v>
      </c>
      <c r="J41" s="95">
        <v>325.56</v>
      </c>
      <c r="K41" s="93">
        <v>313.98</v>
      </c>
      <c r="L41" s="96">
        <v>337.18</v>
      </c>
      <c r="M41" s="94">
        <v>332.49</v>
      </c>
      <c r="N41" s="95">
        <v>289.84</v>
      </c>
      <c r="O41" s="93">
        <v>300.6</v>
      </c>
      <c r="P41" s="96">
        <v>310.58</v>
      </c>
      <c r="Q41" s="94">
        <v>297.02</v>
      </c>
      <c r="R41" s="95">
        <v>311.62</v>
      </c>
      <c r="S41" s="93">
        <v>264.92</v>
      </c>
      <c r="T41" s="96">
        <v>254.33</v>
      </c>
      <c r="U41" s="94">
        <v>278.31</v>
      </c>
      <c r="V41" s="95">
        <v>301.56</v>
      </c>
      <c r="W41" s="93">
        <v>255.4</v>
      </c>
      <c r="X41" s="96">
        <v>252.4</v>
      </c>
      <c r="Y41" s="94">
        <v>291.75</v>
      </c>
      <c r="Z41" s="95">
        <v>293.78</v>
      </c>
      <c r="AA41" s="93">
        <v>272.93</v>
      </c>
      <c r="AB41" s="96">
        <v>218.12</v>
      </c>
      <c r="AC41" s="96">
        <v>167.08</v>
      </c>
      <c r="AD41" s="97">
        <v>243.16</v>
      </c>
      <c r="AE41" s="93">
        <v>120.43</v>
      </c>
      <c r="AF41" s="96">
        <v>207.72</v>
      </c>
      <c r="AG41" s="96">
        <v>156.31</v>
      </c>
      <c r="AH41" s="97">
        <v>182.1</v>
      </c>
      <c r="AI41" s="93">
        <v>128.21</v>
      </c>
      <c r="AJ41" s="96">
        <v>79.49</v>
      </c>
      <c r="AK41" s="96">
        <v>132.22</v>
      </c>
      <c r="AL41" s="98">
        <v>128.86</v>
      </c>
      <c r="AM41" s="99">
        <v>90.17</v>
      </c>
      <c r="AN41" s="96">
        <v>138.66</v>
      </c>
      <c r="AO41" s="96">
        <v>139.85</v>
      </c>
      <c r="AP41" s="98">
        <v>100.83</v>
      </c>
      <c r="AQ41" s="99">
        <v>103.22</v>
      </c>
      <c r="AR41" s="96">
        <v>102.92</v>
      </c>
      <c r="AS41" s="96">
        <v>109.9</v>
      </c>
      <c r="AT41" s="98">
        <v>117.65</v>
      </c>
      <c r="AU41" s="99">
        <v>118.85</v>
      </c>
      <c r="AV41" s="96">
        <v>104.21</v>
      </c>
      <c r="AW41" s="96">
        <v>121.49</v>
      </c>
      <c r="AX41" s="98">
        <v>115.84</v>
      </c>
      <c r="AY41" s="99">
        <v>84.42</v>
      </c>
      <c r="AZ41" s="96">
        <v>117.87</v>
      </c>
      <c r="BA41" s="100">
        <v>88.0</v>
      </c>
      <c r="BB41" s="98">
        <v>65.23</v>
      </c>
      <c r="BC41" s="99">
        <v>87.62</v>
      </c>
      <c r="BD41" s="96">
        <v>116.02</v>
      </c>
      <c r="BE41" s="100">
        <v>99.95</v>
      </c>
      <c r="BF41" s="98">
        <v>95.18</v>
      </c>
      <c r="BG41" s="99">
        <v>109.16</v>
      </c>
      <c r="BH41" s="96">
        <v>130.02</v>
      </c>
      <c r="BI41" s="100">
        <v>104.95</v>
      </c>
      <c r="BJ41" s="98">
        <v>125.44</v>
      </c>
      <c r="BK41" s="99">
        <v>111.84</v>
      </c>
      <c r="BL41" s="96">
        <v>123.92</v>
      </c>
      <c r="BM41" s="100">
        <v>117.54</v>
      </c>
      <c r="BN41" s="98">
        <v>107.91</v>
      </c>
      <c r="BO41" s="99">
        <v>132.96</v>
      </c>
      <c r="BP41" s="100">
        <v>130.07</v>
      </c>
      <c r="BQ41" s="100">
        <v>76.89</v>
      </c>
      <c r="BR41" s="98">
        <v>130.55</v>
      </c>
      <c r="BS41" s="99">
        <v>85.2</v>
      </c>
      <c r="BT41" s="100">
        <v>102.31</v>
      </c>
      <c r="BU41" s="100">
        <v>69.04</v>
      </c>
      <c r="BV41" s="98">
        <v>106.91</v>
      </c>
      <c r="BW41" s="99">
        <v>161.38</v>
      </c>
      <c r="BX41" s="100">
        <v>107.01</v>
      </c>
      <c r="BY41" s="100">
        <v>119.65</v>
      </c>
      <c r="BZ41" s="98">
        <v>118.16</v>
      </c>
      <c r="CA41" s="99">
        <v>125.67</v>
      </c>
      <c r="CB41" s="100">
        <v>134.87</v>
      </c>
      <c r="CC41" s="100">
        <v>301.75</v>
      </c>
      <c r="CD41" s="98">
        <v>139.22</v>
      </c>
      <c r="CE41" s="101">
        <f t="shared" si="1"/>
        <v>-53.9</v>
      </c>
      <c r="CF41" s="101">
        <f t="shared" si="2"/>
        <v>17.8</v>
      </c>
      <c r="CG41" s="81"/>
      <c r="CH41" s="7"/>
      <c r="CI41" s="7"/>
      <c r="CJ41" s="7"/>
      <c r="CK41" s="7"/>
      <c r="CL41" s="7"/>
      <c r="CM41" s="7"/>
      <c r="CN41" s="7"/>
      <c r="CO41" s="7"/>
      <c r="CP41" s="7"/>
      <c r="CQ41" s="7"/>
      <c r="CR41" s="7"/>
      <c r="CS41" s="7"/>
      <c r="CT41" s="7"/>
      <c r="CU41" s="7"/>
      <c r="CV41" s="7"/>
      <c r="CW41" s="7"/>
      <c r="CX41" s="7"/>
      <c r="CY41" s="7"/>
      <c r="CZ41" s="7"/>
    </row>
    <row r="42" ht="12.0" customHeight="1">
      <c r="A42" s="45"/>
      <c r="B42" s="103" t="s">
        <v>63</v>
      </c>
      <c r="C42" s="83">
        <v>120.44</v>
      </c>
      <c r="D42" s="84">
        <v>116.08</v>
      </c>
      <c r="E42" s="84">
        <v>131.54</v>
      </c>
      <c r="F42" s="85">
        <v>124.54</v>
      </c>
      <c r="G42" s="83">
        <v>147.88</v>
      </c>
      <c r="H42" s="84">
        <v>150.19</v>
      </c>
      <c r="I42" s="84">
        <v>143.79</v>
      </c>
      <c r="J42" s="85">
        <v>163.82</v>
      </c>
      <c r="K42" s="83">
        <v>178.11</v>
      </c>
      <c r="L42" s="86">
        <v>170.26</v>
      </c>
      <c r="M42" s="84">
        <v>163.88</v>
      </c>
      <c r="N42" s="85">
        <v>201.62</v>
      </c>
      <c r="O42" s="83">
        <v>177.68</v>
      </c>
      <c r="P42" s="86">
        <v>216.52</v>
      </c>
      <c r="Q42" s="84">
        <v>212.13</v>
      </c>
      <c r="R42" s="85">
        <v>214.78</v>
      </c>
      <c r="S42" s="83">
        <v>205.2</v>
      </c>
      <c r="T42" s="86">
        <v>238.9</v>
      </c>
      <c r="U42" s="84">
        <v>204.61</v>
      </c>
      <c r="V42" s="85">
        <v>219.49</v>
      </c>
      <c r="W42" s="83">
        <v>210.7</v>
      </c>
      <c r="X42" s="86">
        <v>224.8</v>
      </c>
      <c r="Y42" s="84">
        <v>268.72</v>
      </c>
      <c r="Z42" s="85">
        <v>224.45</v>
      </c>
      <c r="AA42" s="83">
        <v>250.61</v>
      </c>
      <c r="AB42" s="86">
        <v>167.49</v>
      </c>
      <c r="AC42" s="86">
        <v>173.42</v>
      </c>
      <c r="AD42" s="87">
        <v>239.93</v>
      </c>
      <c r="AE42" s="83">
        <v>171.85</v>
      </c>
      <c r="AF42" s="86">
        <v>241.09</v>
      </c>
      <c r="AG42" s="86">
        <v>137.36</v>
      </c>
      <c r="AH42" s="87">
        <v>148.17</v>
      </c>
      <c r="AI42" s="83">
        <v>146.49</v>
      </c>
      <c r="AJ42" s="86">
        <v>148.04</v>
      </c>
      <c r="AK42" s="86">
        <v>178.59</v>
      </c>
      <c r="AL42" s="88">
        <v>126.35</v>
      </c>
      <c r="AM42" s="89">
        <v>65.72</v>
      </c>
      <c r="AN42" s="86">
        <v>99.22</v>
      </c>
      <c r="AO42" s="86">
        <v>96.09</v>
      </c>
      <c r="AP42" s="88">
        <v>117.3</v>
      </c>
      <c r="AQ42" s="89">
        <v>72.3</v>
      </c>
      <c r="AR42" s="86">
        <v>107.88</v>
      </c>
      <c r="AS42" s="86">
        <v>110.81</v>
      </c>
      <c r="AT42" s="88">
        <v>99.78</v>
      </c>
      <c r="AU42" s="89">
        <v>72.99</v>
      </c>
      <c r="AV42" s="86">
        <v>94.77</v>
      </c>
      <c r="AW42" s="86">
        <v>89.97</v>
      </c>
      <c r="AX42" s="88">
        <v>74.3</v>
      </c>
      <c r="AY42" s="89">
        <v>90.85</v>
      </c>
      <c r="AZ42" s="86">
        <v>84.92</v>
      </c>
      <c r="BA42" s="90">
        <v>100.27</v>
      </c>
      <c r="BB42" s="88">
        <v>108.47</v>
      </c>
      <c r="BC42" s="89">
        <v>112.26</v>
      </c>
      <c r="BD42" s="86">
        <v>132.72</v>
      </c>
      <c r="BE42" s="90">
        <v>109.44</v>
      </c>
      <c r="BF42" s="88">
        <v>84.82</v>
      </c>
      <c r="BG42" s="89">
        <v>94.13</v>
      </c>
      <c r="BH42" s="86">
        <v>92.96</v>
      </c>
      <c r="BI42" s="90">
        <v>87.37</v>
      </c>
      <c r="BJ42" s="88">
        <v>89.76</v>
      </c>
      <c r="BK42" s="89">
        <v>100.09</v>
      </c>
      <c r="BL42" s="86">
        <v>115.76</v>
      </c>
      <c r="BM42" s="90">
        <v>86.41</v>
      </c>
      <c r="BN42" s="88">
        <v>115.71</v>
      </c>
      <c r="BO42" s="89">
        <v>79.2</v>
      </c>
      <c r="BP42" s="90">
        <v>79.44</v>
      </c>
      <c r="BQ42" s="90">
        <v>109.02</v>
      </c>
      <c r="BR42" s="88">
        <v>109.25</v>
      </c>
      <c r="BS42" s="89">
        <v>97.73</v>
      </c>
      <c r="BT42" s="90">
        <v>92.69</v>
      </c>
      <c r="BU42" s="90">
        <v>73.39</v>
      </c>
      <c r="BV42" s="88">
        <v>96.74</v>
      </c>
      <c r="BW42" s="89">
        <v>78.31</v>
      </c>
      <c r="BX42" s="90">
        <v>108.23</v>
      </c>
      <c r="BY42" s="90">
        <v>97.32</v>
      </c>
      <c r="BZ42" s="88">
        <v>106.11</v>
      </c>
      <c r="CA42" s="89">
        <v>90.07</v>
      </c>
      <c r="CB42" s="90">
        <v>78.33</v>
      </c>
      <c r="CC42" s="90">
        <v>106.55</v>
      </c>
      <c r="CD42" s="88">
        <v>135.89</v>
      </c>
      <c r="CE42" s="91">
        <f t="shared" si="1"/>
        <v>27.5</v>
      </c>
      <c r="CF42" s="91">
        <f t="shared" si="2"/>
        <v>28.1</v>
      </c>
      <c r="CG42" s="81"/>
      <c r="CH42" s="7"/>
      <c r="CI42" s="7"/>
      <c r="CJ42" s="7"/>
      <c r="CK42" s="7"/>
      <c r="CL42" s="7"/>
      <c r="CM42" s="7"/>
      <c r="CN42" s="7"/>
      <c r="CO42" s="7"/>
      <c r="CP42" s="7"/>
      <c r="CQ42" s="7"/>
      <c r="CR42" s="7"/>
      <c r="CS42" s="7"/>
      <c r="CT42" s="7"/>
      <c r="CU42" s="7"/>
      <c r="CV42" s="7"/>
      <c r="CW42" s="7"/>
      <c r="CX42" s="7"/>
      <c r="CY42" s="7"/>
      <c r="CZ42" s="7"/>
    </row>
    <row r="43" ht="12.0" customHeight="1">
      <c r="A43" s="45"/>
      <c r="B43" s="102" t="s">
        <v>64</v>
      </c>
      <c r="C43" s="93">
        <v>136.05</v>
      </c>
      <c r="D43" s="94">
        <v>116.89</v>
      </c>
      <c r="E43" s="94">
        <v>124.18</v>
      </c>
      <c r="F43" s="95">
        <v>169.06</v>
      </c>
      <c r="G43" s="93">
        <v>194.37</v>
      </c>
      <c r="H43" s="94">
        <v>175.07</v>
      </c>
      <c r="I43" s="94">
        <v>142.55</v>
      </c>
      <c r="J43" s="95">
        <v>175.63</v>
      </c>
      <c r="K43" s="93">
        <v>153.55</v>
      </c>
      <c r="L43" s="96">
        <v>130.14</v>
      </c>
      <c r="M43" s="94">
        <v>115.36</v>
      </c>
      <c r="N43" s="95">
        <v>119.17</v>
      </c>
      <c r="O43" s="93">
        <v>150.14</v>
      </c>
      <c r="P43" s="96">
        <v>141.21</v>
      </c>
      <c r="Q43" s="94">
        <v>128.04</v>
      </c>
      <c r="R43" s="95">
        <v>158.0</v>
      </c>
      <c r="S43" s="93">
        <v>139.37</v>
      </c>
      <c r="T43" s="96">
        <v>137.49</v>
      </c>
      <c r="U43" s="94">
        <v>127.43</v>
      </c>
      <c r="V43" s="95">
        <v>156.32</v>
      </c>
      <c r="W43" s="93">
        <v>115.3</v>
      </c>
      <c r="X43" s="96">
        <v>140.4</v>
      </c>
      <c r="Y43" s="94">
        <v>176.01</v>
      </c>
      <c r="Z43" s="95">
        <v>212.18</v>
      </c>
      <c r="AA43" s="93">
        <v>190.35</v>
      </c>
      <c r="AB43" s="96">
        <v>199.79</v>
      </c>
      <c r="AC43" s="96">
        <v>166.27</v>
      </c>
      <c r="AD43" s="97">
        <v>164.48</v>
      </c>
      <c r="AE43" s="93">
        <v>132.97</v>
      </c>
      <c r="AF43" s="96">
        <v>122.64</v>
      </c>
      <c r="AG43" s="96">
        <v>96.68</v>
      </c>
      <c r="AH43" s="97">
        <v>93.52</v>
      </c>
      <c r="AI43" s="93">
        <v>95.45</v>
      </c>
      <c r="AJ43" s="96">
        <v>152.22</v>
      </c>
      <c r="AK43" s="96">
        <v>77.08</v>
      </c>
      <c r="AL43" s="98">
        <v>139.16</v>
      </c>
      <c r="AM43" s="99">
        <v>125.6</v>
      </c>
      <c r="AN43" s="96">
        <v>84.17</v>
      </c>
      <c r="AO43" s="96">
        <v>119.86</v>
      </c>
      <c r="AP43" s="98">
        <v>89.67</v>
      </c>
      <c r="AQ43" s="99">
        <v>104.43</v>
      </c>
      <c r="AR43" s="96">
        <v>103.13</v>
      </c>
      <c r="AS43" s="96">
        <v>73.6</v>
      </c>
      <c r="AT43" s="98">
        <v>65.73</v>
      </c>
      <c r="AU43" s="99">
        <v>89.55</v>
      </c>
      <c r="AV43" s="96">
        <v>89.53</v>
      </c>
      <c r="AW43" s="96">
        <v>85.31</v>
      </c>
      <c r="AX43" s="98">
        <v>79.62</v>
      </c>
      <c r="AY43" s="99">
        <v>74.99</v>
      </c>
      <c r="AZ43" s="96">
        <v>101.01</v>
      </c>
      <c r="BA43" s="100">
        <v>55.21</v>
      </c>
      <c r="BB43" s="98">
        <v>106.25</v>
      </c>
      <c r="BC43" s="99">
        <v>94.18</v>
      </c>
      <c r="BD43" s="96">
        <v>127.17</v>
      </c>
      <c r="BE43" s="100">
        <v>105.02</v>
      </c>
      <c r="BF43" s="98">
        <v>94.62</v>
      </c>
      <c r="BG43" s="99">
        <v>93.2</v>
      </c>
      <c r="BH43" s="96">
        <v>94.09</v>
      </c>
      <c r="BI43" s="100">
        <v>92.74</v>
      </c>
      <c r="BJ43" s="98">
        <v>93.95</v>
      </c>
      <c r="BK43" s="99">
        <v>104.87</v>
      </c>
      <c r="BL43" s="96">
        <v>107.14</v>
      </c>
      <c r="BM43" s="100">
        <v>127.01</v>
      </c>
      <c r="BN43" s="98">
        <v>134.25</v>
      </c>
      <c r="BO43" s="99">
        <v>125.35</v>
      </c>
      <c r="BP43" s="100">
        <v>129.98</v>
      </c>
      <c r="BQ43" s="100">
        <v>123.15</v>
      </c>
      <c r="BR43" s="98">
        <v>101.33</v>
      </c>
      <c r="BS43" s="99">
        <v>117.7</v>
      </c>
      <c r="BT43" s="100">
        <v>146.13</v>
      </c>
      <c r="BU43" s="100">
        <v>156.05</v>
      </c>
      <c r="BV43" s="98">
        <v>102.57</v>
      </c>
      <c r="BW43" s="99">
        <v>82.77</v>
      </c>
      <c r="BX43" s="100">
        <v>129.68</v>
      </c>
      <c r="BY43" s="100">
        <v>124.4</v>
      </c>
      <c r="BZ43" s="98">
        <v>114.07</v>
      </c>
      <c r="CA43" s="99">
        <v>86.37</v>
      </c>
      <c r="CB43" s="100">
        <v>141.08</v>
      </c>
      <c r="CC43" s="100">
        <v>131.78</v>
      </c>
      <c r="CD43" s="98">
        <v>131.96</v>
      </c>
      <c r="CE43" s="101">
        <f t="shared" si="1"/>
        <v>0.1</v>
      </c>
      <c r="CF43" s="101">
        <f t="shared" si="2"/>
        <v>15.7</v>
      </c>
      <c r="CG43" s="81"/>
      <c r="CH43" s="7"/>
      <c r="CI43" s="7"/>
      <c r="CJ43" s="7"/>
      <c r="CK43" s="7"/>
      <c r="CL43" s="7"/>
      <c r="CM43" s="7"/>
      <c r="CN43" s="7"/>
      <c r="CO43" s="7"/>
      <c r="CP43" s="7"/>
      <c r="CQ43" s="7"/>
      <c r="CR43" s="7"/>
      <c r="CS43" s="7"/>
      <c r="CT43" s="7"/>
      <c r="CU43" s="7"/>
      <c r="CV43" s="7"/>
      <c r="CW43" s="7"/>
      <c r="CX43" s="7"/>
      <c r="CY43" s="7"/>
      <c r="CZ43" s="7"/>
    </row>
    <row r="44" ht="12.75" customHeight="1">
      <c r="A44" s="55"/>
      <c r="B44" s="68" t="s">
        <v>65</v>
      </c>
      <c r="C44" s="69">
        <v>92.77</v>
      </c>
      <c r="D44" s="70">
        <v>103.2</v>
      </c>
      <c r="E44" s="70">
        <v>112.25</v>
      </c>
      <c r="F44" s="71">
        <v>137.57</v>
      </c>
      <c r="G44" s="69">
        <v>149.84</v>
      </c>
      <c r="H44" s="70">
        <v>147.96</v>
      </c>
      <c r="I44" s="70">
        <v>112.86</v>
      </c>
      <c r="J44" s="71">
        <v>146.66</v>
      </c>
      <c r="K44" s="69">
        <v>133.63</v>
      </c>
      <c r="L44" s="78">
        <v>122.93</v>
      </c>
      <c r="M44" s="70">
        <v>115.49</v>
      </c>
      <c r="N44" s="71">
        <v>140.07</v>
      </c>
      <c r="O44" s="69">
        <v>140.3</v>
      </c>
      <c r="P44" s="78">
        <v>148.54</v>
      </c>
      <c r="Q44" s="70">
        <v>122.33</v>
      </c>
      <c r="R44" s="71">
        <v>147.03</v>
      </c>
      <c r="S44" s="69">
        <v>150.61</v>
      </c>
      <c r="T44" s="78">
        <v>144.89</v>
      </c>
      <c r="U44" s="70">
        <v>124.12</v>
      </c>
      <c r="V44" s="71">
        <v>152.89</v>
      </c>
      <c r="W44" s="69">
        <v>138.6</v>
      </c>
      <c r="X44" s="78">
        <v>138.6</v>
      </c>
      <c r="Y44" s="70">
        <v>156.31</v>
      </c>
      <c r="Z44" s="71">
        <v>131.78</v>
      </c>
      <c r="AA44" s="69">
        <v>162.2</v>
      </c>
      <c r="AB44" s="78">
        <v>151.91</v>
      </c>
      <c r="AC44" s="78">
        <v>120.24</v>
      </c>
      <c r="AD44" s="79">
        <v>116.83</v>
      </c>
      <c r="AE44" s="69">
        <v>100.16</v>
      </c>
      <c r="AF44" s="78">
        <v>86.09</v>
      </c>
      <c r="AG44" s="78">
        <v>85.48</v>
      </c>
      <c r="AH44" s="79">
        <v>92.13</v>
      </c>
      <c r="AI44" s="69">
        <v>89.99</v>
      </c>
      <c r="AJ44" s="78">
        <v>116.08</v>
      </c>
      <c r="AK44" s="78">
        <v>98.26</v>
      </c>
      <c r="AL44" s="80">
        <v>153.13</v>
      </c>
      <c r="AM44" s="73">
        <v>107.89</v>
      </c>
      <c r="AN44" s="78">
        <v>70.93</v>
      </c>
      <c r="AO44" s="78">
        <v>110.27</v>
      </c>
      <c r="AP44" s="80">
        <v>89.62</v>
      </c>
      <c r="AQ44" s="73">
        <v>98.65</v>
      </c>
      <c r="AR44" s="78">
        <v>105.88</v>
      </c>
      <c r="AS44" s="78">
        <v>90.6</v>
      </c>
      <c r="AT44" s="80">
        <v>84.26</v>
      </c>
      <c r="AU44" s="73">
        <v>91.69</v>
      </c>
      <c r="AV44" s="78">
        <v>95.31</v>
      </c>
      <c r="AW44" s="78">
        <v>88.45</v>
      </c>
      <c r="AX44" s="80">
        <v>97.42</v>
      </c>
      <c r="AY44" s="73">
        <v>95.73</v>
      </c>
      <c r="AZ44" s="78">
        <v>100.19</v>
      </c>
      <c r="BA44" s="72">
        <v>81.18</v>
      </c>
      <c r="BB44" s="80">
        <v>103.5</v>
      </c>
      <c r="BC44" s="73">
        <v>97.2</v>
      </c>
      <c r="BD44" s="78">
        <v>117.42</v>
      </c>
      <c r="BE44" s="72">
        <v>101.58</v>
      </c>
      <c r="BF44" s="80">
        <v>81.72</v>
      </c>
      <c r="BG44" s="73">
        <v>104.92</v>
      </c>
      <c r="BH44" s="78">
        <v>83.94</v>
      </c>
      <c r="BI44" s="72">
        <v>88.01</v>
      </c>
      <c r="BJ44" s="80">
        <v>96.91</v>
      </c>
      <c r="BK44" s="73">
        <v>76.87</v>
      </c>
      <c r="BL44" s="78">
        <v>98.74</v>
      </c>
      <c r="BM44" s="72">
        <v>107.34</v>
      </c>
      <c r="BN44" s="80">
        <v>115.35</v>
      </c>
      <c r="BO44" s="73">
        <v>99.6</v>
      </c>
      <c r="BP44" s="72">
        <v>111.55</v>
      </c>
      <c r="BQ44" s="72">
        <v>104.9</v>
      </c>
      <c r="BR44" s="80">
        <v>109.43</v>
      </c>
      <c r="BS44" s="73">
        <v>107.44</v>
      </c>
      <c r="BT44" s="72">
        <v>116.65</v>
      </c>
      <c r="BU44" s="72">
        <v>131.27</v>
      </c>
      <c r="BV44" s="80">
        <v>112.7</v>
      </c>
      <c r="BW44" s="73">
        <v>93.05</v>
      </c>
      <c r="BX44" s="72">
        <v>109.2</v>
      </c>
      <c r="BY44" s="72">
        <v>109.34</v>
      </c>
      <c r="BZ44" s="80">
        <v>101.73</v>
      </c>
      <c r="CA44" s="73">
        <v>95.32</v>
      </c>
      <c r="CB44" s="72">
        <v>131.87</v>
      </c>
      <c r="CC44" s="72">
        <v>127.84</v>
      </c>
      <c r="CD44" s="80">
        <v>127.9</v>
      </c>
      <c r="CE44" s="76">
        <f t="shared" si="1"/>
        <v>0</v>
      </c>
      <c r="CF44" s="76">
        <f t="shared" si="2"/>
        <v>25.7</v>
      </c>
      <c r="CG44" s="66"/>
      <c r="CH44" s="67"/>
      <c r="CI44" s="67"/>
      <c r="CJ44" s="67"/>
      <c r="CK44" s="67"/>
      <c r="CL44" s="67"/>
      <c r="CM44" s="67"/>
      <c r="CN44" s="67"/>
      <c r="CO44" s="67"/>
      <c r="CP44" s="67"/>
      <c r="CQ44" s="67"/>
      <c r="CR44" s="67"/>
      <c r="CS44" s="67"/>
      <c r="CT44" s="67"/>
      <c r="CU44" s="67"/>
      <c r="CV44" s="67"/>
      <c r="CW44" s="67"/>
      <c r="CX44" s="67"/>
      <c r="CY44" s="67"/>
      <c r="CZ44" s="67"/>
    </row>
    <row r="45" ht="12.0" customHeight="1">
      <c r="A45" s="45"/>
      <c r="B45" s="68" t="s">
        <v>66</v>
      </c>
      <c r="C45" s="69">
        <v>195.63</v>
      </c>
      <c r="D45" s="70">
        <v>191.88</v>
      </c>
      <c r="E45" s="70">
        <v>179.23</v>
      </c>
      <c r="F45" s="71">
        <v>208.54</v>
      </c>
      <c r="G45" s="69">
        <v>217.93</v>
      </c>
      <c r="H45" s="70">
        <v>212.55</v>
      </c>
      <c r="I45" s="70">
        <v>234.64</v>
      </c>
      <c r="J45" s="71">
        <v>222.99</v>
      </c>
      <c r="K45" s="69">
        <v>206.54</v>
      </c>
      <c r="L45" s="78">
        <v>224.52</v>
      </c>
      <c r="M45" s="70">
        <v>253.25</v>
      </c>
      <c r="N45" s="71">
        <v>243.75</v>
      </c>
      <c r="O45" s="69">
        <v>226.37</v>
      </c>
      <c r="P45" s="78">
        <v>218.51</v>
      </c>
      <c r="Q45" s="70">
        <v>227.21</v>
      </c>
      <c r="R45" s="71">
        <v>215.04</v>
      </c>
      <c r="S45" s="69">
        <v>237.85</v>
      </c>
      <c r="T45" s="78">
        <v>174.36</v>
      </c>
      <c r="U45" s="70">
        <v>225.21</v>
      </c>
      <c r="V45" s="71">
        <v>205.02</v>
      </c>
      <c r="W45" s="69">
        <v>203.7</v>
      </c>
      <c r="X45" s="78">
        <v>170.6</v>
      </c>
      <c r="Y45" s="70">
        <v>198.13</v>
      </c>
      <c r="Z45" s="71">
        <v>141.66</v>
      </c>
      <c r="AA45" s="69">
        <v>118.76</v>
      </c>
      <c r="AB45" s="78">
        <v>150.9</v>
      </c>
      <c r="AC45" s="78">
        <v>152.41</v>
      </c>
      <c r="AD45" s="79">
        <v>155.72</v>
      </c>
      <c r="AE45" s="69">
        <v>147.49</v>
      </c>
      <c r="AF45" s="78">
        <v>186.94</v>
      </c>
      <c r="AG45" s="78">
        <v>137.26</v>
      </c>
      <c r="AH45" s="79">
        <v>136.94</v>
      </c>
      <c r="AI45" s="69">
        <v>215.87</v>
      </c>
      <c r="AJ45" s="78">
        <v>122.3</v>
      </c>
      <c r="AK45" s="78">
        <v>153.18</v>
      </c>
      <c r="AL45" s="80">
        <v>159.43</v>
      </c>
      <c r="AM45" s="73">
        <v>142.95</v>
      </c>
      <c r="AN45" s="78">
        <v>139.28</v>
      </c>
      <c r="AO45" s="78">
        <v>76.56</v>
      </c>
      <c r="AP45" s="80">
        <v>99.87</v>
      </c>
      <c r="AQ45" s="73">
        <v>82.45</v>
      </c>
      <c r="AR45" s="78">
        <v>112.45</v>
      </c>
      <c r="AS45" s="78">
        <v>88.76</v>
      </c>
      <c r="AT45" s="80">
        <v>81.97</v>
      </c>
      <c r="AU45" s="73">
        <v>89.4</v>
      </c>
      <c r="AV45" s="78">
        <v>109.32</v>
      </c>
      <c r="AW45" s="78">
        <v>112.71</v>
      </c>
      <c r="AX45" s="80">
        <v>108.34</v>
      </c>
      <c r="AY45" s="73">
        <v>100.99</v>
      </c>
      <c r="AZ45" s="78">
        <v>100.15</v>
      </c>
      <c r="BA45" s="72">
        <v>137.89</v>
      </c>
      <c r="BB45" s="80">
        <v>131.1</v>
      </c>
      <c r="BC45" s="73">
        <v>79.13</v>
      </c>
      <c r="BD45" s="78">
        <v>103.29</v>
      </c>
      <c r="BE45" s="72">
        <v>109.95</v>
      </c>
      <c r="BF45" s="80">
        <v>102.66</v>
      </c>
      <c r="BG45" s="73">
        <v>111.58</v>
      </c>
      <c r="BH45" s="78">
        <v>131.18</v>
      </c>
      <c r="BI45" s="72">
        <v>86.31</v>
      </c>
      <c r="BJ45" s="80">
        <v>104.73</v>
      </c>
      <c r="BK45" s="73">
        <v>101.65</v>
      </c>
      <c r="BL45" s="78">
        <v>101.44</v>
      </c>
      <c r="BM45" s="72">
        <v>137.6</v>
      </c>
      <c r="BN45" s="80">
        <v>111.57</v>
      </c>
      <c r="BO45" s="73">
        <v>115.05</v>
      </c>
      <c r="BP45" s="72">
        <v>89.93</v>
      </c>
      <c r="BQ45" s="72">
        <v>114.97</v>
      </c>
      <c r="BR45" s="80">
        <v>97.49</v>
      </c>
      <c r="BS45" s="73">
        <v>72.59</v>
      </c>
      <c r="BT45" s="72">
        <v>122.92</v>
      </c>
      <c r="BU45" s="72">
        <v>97.34</v>
      </c>
      <c r="BV45" s="80">
        <v>95.75</v>
      </c>
      <c r="BW45" s="73">
        <v>86.41</v>
      </c>
      <c r="BX45" s="72">
        <v>120.1</v>
      </c>
      <c r="BY45" s="72">
        <v>129.29</v>
      </c>
      <c r="BZ45" s="80">
        <v>105.16</v>
      </c>
      <c r="CA45" s="73">
        <v>109.06</v>
      </c>
      <c r="CB45" s="72">
        <v>100.67</v>
      </c>
      <c r="CC45" s="72">
        <v>91.02</v>
      </c>
      <c r="CD45" s="80">
        <v>127.61</v>
      </c>
      <c r="CE45" s="76">
        <f t="shared" si="1"/>
        <v>40.2</v>
      </c>
      <c r="CF45" s="76">
        <f t="shared" si="2"/>
        <v>21.3</v>
      </c>
      <c r="CG45" s="81"/>
      <c r="CH45" s="7"/>
      <c r="CI45" s="7"/>
      <c r="CJ45" s="7"/>
      <c r="CK45" s="7"/>
      <c r="CL45" s="7"/>
      <c r="CM45" s="7"/>
      <c r="CN45" s="7"/>
      <c r="CO45" s="7"/>
      <c r="CP45" s="7"/>
      <c r="CQ45" s="7"/>
      <c r="CR45" s="7"/>
      <c r="CS45" s="7"/>
      <c r="CT45" s="7"/>
      <c r="CU45" s="7"/>
      <c r="CV45" s="7"/>
      <c r="CW45" s="7"/>
      <c r="CX45" s="7"/>
      <c r="CY45" s="7"/>
      <c r="CZ45" s="7"/>
    </row>
    <row r="46" ht="12.0" customHeight="1">
      <c r="A46" s="45"/>
      <c r="B46" s="102" t="s">
        <v>67</v>
      </c>
      <c r="C46" s="93">
        <v>68.42</v>
      </c>
      <c r="D46" s="94">
        <v>88.33</v>
      </c>
      <c r="E46" s="94">
        <v>103.81</v>
      </c>
      <c r="F46" s="95">
        <v>121.11</v>
      </c>
      <c r="G46" s="93">
        <v>123.59</v>
      </c>
      <c r="H46" s="94">
        <v>126.29</v>
      </c>
      <c r="I46" s="94">
        <v>101.41</v>
      </c>
      <c r="J46" s="95">
        <v>139.46</v>
      </c>
      <c r="K46" s="93">
        <v>112.23</v>
      </c>
      <c r="L46" s="96">
        <v>125.44</v>
      </c>
      <c r="M46" s="94">
        <v>116.42</v>
      </c>
      <c r="N46" s="95">
        <v>157.56</v>
      </c>
      <c r="O46" s="93">
        <v>136.83</v>
      </c>
      <c r="P46" s="96">
        <v>156.34</v>
      </c>
      <c r="Q46" s="94">
        <v>118.88</v>
      </c>
      <c r="R46" s="95">
        <v>145.48</v>
      </c>
      <c r="S46" s="93">
        <v>158.75</v>
      </c>
      <c r="T46" s="96">
        <v>146.78</v>
      </c>
      <c r="U46" s="94">
        <v>122.08</v>
      </c>
      <c r="V46" s="95">
        <v>152.59</v>
      </c>
      <c r="W46" s="93">
        <v>147.1</v>
      </c>
      <c r="X46" s="96">
        <v>135.9</v>
      </c>
      <c r="Y46" s="94">
        <v>125.03</v>
      </c>
      <c r="Z46" s="95">
        <v>97.23</v>
      </c>
      <c r="AA46" s="93">
        <v>139.97</v>
      </c>
      <c r="AB46" s="96">
        <v>116.92</v>
      </c>
      <c r="AC46" s="96">
        <v>94.64</v>
      </c>
      <c r="AD46" s="97">
        <v>88.11</v>
      </c>
      <c r="AE46" s="93">
        <v>82.43</v>
      </c>
      <c r="AF46" s="96">
        <v>65.19</v>
      </c>
      <c r="AG46" s="96">
        <v>83.84</v>
      </c>
      <c r="AH46" s="97">
        <v>91.63</v>
      </c>
      <c r="AI46" s="93">
        <v>87.89</v>
      </c>
      <c r="AJ46" s="96">
        <v>94.71</v>
      </c>
      <c r="AK46" s="96">
        <v>110.21</v>
      </c>
      <c r="AL46" s="98">
        <v>160.26</v>
      </c>
      <c r="AM46" s="99">
        <v>97.76</v>
      </c>
      <c r="AN46" s="96">
        <v>65.27</v>
      </c>
      <c r="AO46" s="96">
        <v>101.87</v>
      </c>
      <c r="AP46" s="98">
        <v>89.75</v>
      </c>
      <c r="AQ46" s="99">
        <v>93.66</v>
      </c>
      <c r="AR46" s="96">
        <v>112.26</v>
      </c>
      <c r="AS46" s="96">
        <v>99.94</v>
      </c>
      <c r="AT46" s="98">
        <v>95.49</v>
      </c>
      <c r="AU46" s="99">
        <v>92.0</v>
      </c>
      <c r="AV46" s="96">
        <v>92.12</v>
      </c>
      <c r="AW46" s="96">
        <v>90.71</v>
      </c>
      <c r="AX46" s="98">
        <v>107.19</v>
      </c>
      <c r="AY46" s="99">
        <v>107.38</v>
      </c>
      <c r="AZ46" s="96">
        <v>97.78</v>
      </c>
      <c r="BA46" s="100">
        <v>90.08</v>
      </c>
      <c r="BB46" s="98">
        <v>97.64</v>
      </c>
      <c r="BC46" s="99">
        <v>98.11</v>
      </c>
      <c r="BD46" s="96">
        <v>113.35</v>
      </c>
      <c r="BE46" s="100">
        <v>102.76</v>
      </c>
      <c r="BF46" s="98">
        <v>76.4</v>
      </c>
      <c r="BG46" s="99">
        <v>110.23</v>
      </c>
      <c r="BH46" s="96">
        <v>81.46</v>
      </c>
      <c r="BI46" s="100">
        <v>82.65</v>
      </c>
      <c r="BJ46" s="98">
        <v>99.69</v>
      </c>
      <c r="BK46" s="99">
        <v>69.14</v>
      </c>
      <c r="BL46" s="96">
        <v>95.33</v>
      </c>
      <c r="BM46" s="100">
        <v>96.64</v>
      </c>
      <c r="BN46" s="98">
        <v>98.82</v>
      </c>
      <c r="BO46" s="99">
        <v>93.76</v>
      </c>
      <c r="BP46" s="100">
        <v>104.41</v>
      </c>
      <c r="BQ46" s="100">
        <v>94.13</v>
      </c>
      <c r="BR46" s="98">
        <v>114.6</v>
      </c>
      <c r="BS46" s="99">
        <v>101.63</v>
      </c>
      <c r="BT46" s="100">
        <v>101.33</v>
      </c>
      <c r="BU46" s="100">
        <v>111.94</v>
      </c>
      <c r="BV46" s="98">
        <v>116.12</v>
      </c>
      <c r="BW46" s="99">
        <v>96.72</v>
      </c>
      <c r="BX46" s="100">
        <v>101.73</v>
      </c>
      <c r="BY46" s="100">
        <v>103.9</v>
      </c>
      <c r="BZ46" s="98">
        <v>97.95</v>
      </c>
      <c r="CA46" s="99">
        <v>101.88</v>
      </c>
      <c r="CB46" s="100">
        <v>127.75</v>
      </c>
      <c r="CC46" s="100">
        <v>126.31</v>
      </c>
      <c r="CD46" s="98">
        <v>127.18</v>
      </c>
      <c r="CE46" s="101">
        <f t="shared" si="1"/>
        <v>0.7</v>
      </c>
      <c r="CF46" s="101">
        <f t="shared" si="2"/>
        <v>29.8</v>
      </c>
      <c r="CG46" s="81"/>
      <c r="CH46" s="7"/>
      <c r="CI46" s="7"/>
      <c r="CJ46" s="7"/>
      <c r="CK46" s="7"/>
      <c r="CL46" s="7"/>
      <c r="CM46" s="7"/>
      <c r="CN46" s="7"/>
      <c r="CO46" s="7"/>
      <c r="CP46" s="7"/>
      <c r="CQ46" s="7"/>
      <c r="CR46" s="7"/>
      <c r="CS46" s="7"/>
      <c r="CT46" s="7"/>
      <c r="CU46" s="7"/>
      <c r="CV46" s="7"/>
      <c r="CW46" s="7"/>
      <c r="CX46" s="7"/>
      <c r="CY46" s="7"/>
      <c r="CZ46" s="7"/>
    </row>
    <row r="47" ht="12.0" customHeight="1">
      <c r="A47" s="45"/>
      <c r="B47" s="82" t="s">
        <v>68</v>
      </c>
      <c r="C47" s="83">
        <v>180.56</v>
      </c>
      <c r="D47" s="84">
        <v>194.33</v>
      </c>
      <c r="E47" s="84">
        <v>134.82</v>
      </c>
      <c r="F47" s="85">
        <v>152.28</v>
      </c>
      <c r="G47" s="83">
        <v>148.81</v>
      </c>
      <c r="H47" s="84">
        <v>160.82</v>
      </c>
      <c r="I47" s="84">
        <v>143.94</v>
      </c>
      <c r="J47" s="85">
        <v>169.62</v>
      </c>
      <c r="K47" s="83">
        <v>127.72</v>
      </c>
      <c r="L47" s="86">
        <v>152.77</v>
      </c>
      <c r="M47" s="84">
        <v>156.42</v>
      </c>
      <c r="N47" s="85">
        <v>161.62</v>
      </c>
      <c r="O47" s="83">
        <v>171.8</v>
      </c>
      <c r="P47" s="86">
        <v>188.51</v>
      </c>
      <c r="Q47" s="84">
        <v>186.25</v>
      </c>
      <c r="R47" s="85">
        <v>181.03</v>
      </c>
      <c r="S47" s="83">
        <v>196.94</v>
      </c>
      <c r="T47" s="86">
        <v>205.25</v>
      </c>
      <c r="U47" s="84">
        <v>209.74</v>
      </c>
      <c r="V47" s="85">
        <v>172.48</v>
      </c>
      <c r="W47" s="83">
        <v>196.8</v>
      </c>
      <c r="X47" s="86">
        <v>215.2</v>
      </c>
      <c r="Y47" s="84">
        <v>160.17</v>
      </c>
      <c r="Z47" s="85">
        <v>211.34</v>
      </c>
      <c r="AA47" s="83">
        <v>192.8</v>
      </c>
      <c r="AB47" s="86">
        <v>172.23</v>
      </c>
      <c r="AC47" s="86">
        <v>182.83</v>
      </c>
      <c r="AD47" s="87">
        <v>176.23</v>
      </c>
      <c r="AE47" s="83">
        <v>205.68</v>
      </c>
      <c r="AF47" s="86">
        <v>179.39</v>
      </c>
      <c r="AG47" s="86">
        <v>165.77</v>
      </c>
      <c r="AH47" s="87">
        <v>235.94</v>
      </c>
      <c r="AI47" s="83">
        <v>221.11</v>
      </c>
      <c r="AJ47" s="86">
        <v>179.82</v>
      </c>
      <c r="AK47" s="86">
        <v>157.25</v>
      </c>
      <c r="AL47" s="88">
        <v>217.64</v>
      </c>
      <c r="AM47" s="89">
        <v>123.4</v>
      </c>
      <c r="AN47" s="86">
        <v>138.91</v>
      </c>
      <c r="AO47" s="86">
        <v>152.86</v>
      </c>
      <c r="AP47" s="88">
        <v>174.01</v>
      </c>
      <c r="AQ47" s="89">
        <v>112.37</v>
      </c>
      <c r="AR47" s="86">
        <v>124.17</v>
      </c>
      <c r="AS47" s="86">
        <v>149.34</v>
      </c>
      <c r="AT47" s="88">
        <v>152.22</v>
      </c>
      <c r="AU47" s="89">
        <v>118.72</v>
      </c>
      <c r="AV47" s="86">
        <v>150.44</v>
      </c>
      <c r="AW47" s="86">
        <v>124.87</v>
      </c>
      <c r="AX47" s="88">
        <v>95.38</v>
      </c>
      <c r="AY47" s="89">
        <v>150.22</v>
      </c>
      <c r="AZ47" s="86">
        <v>114.0</v>
      </c>
      <c r="BA47" s="90">
        <v>111.76</v>
      </c>
      <c r="BB47" s="88">
        <v>94.76</v>
      </c>
      <c r="BC47" s="89">
        <v>102.74</v>
      </c>
      <c r="BD47" s="86">
        <v>117.96</v>
      </c>
      <c r="BE47" s="90">
        <v>153.37</v>
      </c>
      <c r="BF47" s="88">
        <v>105.21</v>
      </c>
      <c r="BG47" s="89">
        <v>128.39</v>
      </c>
      <c r="BH47" s="86">
        <v>125.77</v>
      </c>
      <c r="BI47" s="90">
        <v>98.86</v>
      </c>
      <c r="BJ47" s="88">
        <v>130.52</v>
      </c>
      <c r="BK47" s="89">
        <v>128.32</v>
      </c>
      <c r="BL47" s="86">
        <v>118.87</v>
      </c>
      <c r="BM47" s="90">
        <v>129.28</v>
      </c>
      <c r="BN47" s="88">
        <v>129.16</v>
      </c>
      <c r="BO47" s="89">
        <v>123.51</v>
      </c>
      <c r="BP47" s="90">
        <v>115.94</v>
      </c>
      <c r="BQ47" s="90">
        <v>147.27</v>
      </c>
      <c r="BR47" s="88">
        <v>111.53</v>
      </c>
      <c r="BS47" s="89">
        <v>109.97</v>
      </c>
      <c r="BT47" s="90">
        <v>164.21</v>
      </c>
      <c r="BU47" s="90">
        <v>123.27</v>
      </c>
      <c r="BV47" s="88">
        <v>130.37</v>
      </c>
      <c r="BW47" s="89">
        <v>168.35</v>
      </c>
      <c r="BX47" s="90">
        <v>161.56</v>
      </c>
      <c r="BY47" s="90">
        <v>149.71</v>
      </c>
      <c r="BZ47" s="88">
        <v>122.41</v>
      </c>
      <c r="CA47" s="89">
        <v>135.65</v>
      </c>
      <c r="CB47" s="90">
        <v>172.83</v>
      </c>
      <c r="CC47" s="90">
        <v>136.76</v>
      </c>
      <c r="CD47" s="88">
        <v>118.55</v>
      </c>
      <c r="CE47" s="91">
        <f t="shared" si="1"/>
        <v>-13.3</v>
      </c>
      <c r="CF47" s="91">
        <f t="shared" si="2"/>
        <v>-3.2</v>
      </c>
      <c r="CG47" s="81"/>
      <c r="CH47" s="7"/>
      <c r="CI47" s="7"/>
      <c r="CJ47" s="7"/>
      <c r="CK47" s="7"/>
      <c r="CL47" s="7"/>
      <c r="CM47" s="7"/>
      <c r="CN47" s="7"/>
      <c r="CO47" s="7"/>
      <c r="CP47" s="7"/>
      <c r="CQ47" s="7"/>
      <c r="CR47" s="7"/>
      <c r="CS47" s="7"/>
      <c r="CT47" s="7"/>
      <c r="CU47" s="7"/>
      <c r="CV47" s="7"/>
      <c r="CW47" s="7"/>
      <c r="CX47" s="7"/>
      <c r="CY47" s="7"/>
      <c r="CZ47" s="7"/>
    </row>
    <row r="48" ht="12.0" customHeight="1">
      <c r="A48" s="45"/>
      <c r="B48" s="102" t="s">
        <v>69</v>
      </c>
      <c r="C48" s="93">
        <v>152.59</v>
      </c>
      <c r="D48" s="94">
        <v>188.18</v>
      </c>
      <c r="E48" s="94">
        <v>185.94</v>
      </c>
      <c r="F48" s="95">
        <v>198.05</v>
      </c>
      <c r="G48" s="93">
        <v>186.31</v>
      </c>
      <c r="H48" s="94">
        <v>217.43</v>
      </c>
      <c r="I48" s="94">
        <v>238.1</v>
      </c>
      <c r="J48" s="95">
        <v>242.82</v>
      </c>
      <c r="K48" s="93">
        <v>238.63</v>
      </c>
      <c r="L48" s="96">
        <v>213.08</v>
      </c>
      <c r="M48" s="94">
        <v>224.84</v>
      </c>
      <c r="N48" s="95">
        <v>211.75</v>
      </c>
      <c r="O48" s="93">
        <v>231.88</v>
      </c>
      <c r="P48" s="96">
        <v>219.15</v>
      </c>
      <c r="Q48" s="94">
        <v>200.84</v>
      </c>
      <c r="R48" s="95">
        <v>198.02</v>
      </c>
      <c r="S48" s="93">
        <v>207.05</v>
      </c>
      <c r="T48" s="96">
        <v>199.58</v>
      </c>
      <c r="U48" s="94">
        <v>163.64</v>
      </c>
      <c r="V48" s="95">
        <v>186.22</v>
      </c>
      <c r="W48" s="93">
        <v>179.9</v>
      </c>
      <c r="X48" s="96">
        <v>166.7</v>
      </c>
      <c r="Y48" s="94">
        <v>198.17</v>
      </c>
      <c r="Z48" s="95">
        <v>173.24</v>
      </c>
      <c r="AA48" s="93">
        <v>171.37</v>
      </c>
      <c r="AB48" s="96">
        <v>159.66</v>
      </c>
      <c r="AC48" s="96">
        <v>234.61</v>
      </c>
      <c r="AD48" s="97">
        <v>165.8</v>
      </c>
      <c r="AE48" s="93">
        <v>100.96</v>
      </c>
      <c r="AF48" s="96">
        <v>176.88</v>
      </c>
      <c r="AG48" s="96">
        <v>135.8</v>
      </c>
      <c r="AH48" s="97">
        <v>144.67</v>
      </c>
      <c r="AI48" s="93">
        <v>143.08</v>
      </c>
      <c r="AJ48" s="96">
        <v>186.19</v>
      </c>
      <c r="AK48" s="96">
        <v>105.7</v>
      </c>
      <c r="AL48" s="98">
        <v>80.21</v>
      </c>
      <c r="AM48" s="99">
        <v>147.67</v>
      </c>
      <c r="AN48" s="96">
        <v>154.21</v>
      </c>
      <c r="AO48" s="96">
        <v>124.71</v>
      </c>
      <c r="AP48" s="98">
        <v>136.38</v>
      </c>
      <c r="AQ48" s="99">
        <v>136.6</v>
      </c>
      <c r="AR48" s="96">
        <v>162.91</v>
      </c>
      <c r="AS48" s="96">
        <v>117.32</v>
      </c>
      <c r="AT48" s="98">
        <v>104.04</v>
      </c>
      <c r="AU48" s="99">
        <v>108.09</v>
      </c>
      <c r="AV48" s="96">
        <v>100.23</v>
      </c>
      <c r="AW48" s="96">
        <v>119.87</v>
      </c>
      <c r="AX48" s="98">
        <v>108.46</v>
      </c>
      <c r="AY48" s="99">
        <v>114.31</v>
      </c>
      <c r="AZ48" s="96">
        <v>80.4</v>
      </c>
      <c r="BA48" s="100">
        <v>98.24</v>
      </c>
      <c r="BB48" s="98">
        <v>113.75</v>
      </c>
      <c r="BC48" s="99">
        <v>117.43</v>
      </c>
      <c r="BD48" s="96">
        <v>97.78</v>
      </c>
      <c r="BE48" s="100">
        <v>96.96</v>
      </c>
      <c r="BF48" s="98">
        <v>100.93</v>
      </c>
      <c r="BG48" s="99">
        <v>78.57</v>
      </c>
      <c r="BH48" s="96">
        <v>95.97</v>
      </c>
      <c r="BI48" s="100">
        <v>72.29</v>
      </c>
      <c r="BJ48" s="98">
        <v>79.39</v>
      </c>
      <c r="BK48" s="99">
        <v>108.53</v>
      </c>
      <c r="BL48" s="96">
        <v>101.67</v>
      </c>
      <c r="BM48" s="100">
        <v>99.99</v>
      </c>
      <c r="BN48" s="98">
        <v>103.39</v>
      </c>
      <c r="BO48" s="99">
        <v>98.12</v>
      </c>
      <c r="BP48" s="100">
        <v>80.85</v>
      </c>
      <c r="BQ48" s="100">
        <v>117.83</v>
      </c>
      <c r="BR48" s="98">
        <v>111.67</v>
      </c>
      <c r="BS48" s="99">
        <v>114.98</v>
      </c>
      <c r="BT48" s="100">
        <v>122.31</v>
      </c>
      <c r="BU48" s="100">
        <v>126.9</v>
      </c>
      <c r="BV48" s="98">
        <v>114.33</v>
      </c>
      <c r="BW48" s="99">
        <v>109.09</v>
      </c>
      <c r="BX48" s="100">
        <v>122.56</v>
      </c>
      <c r="BY48" s="100">
        <v>105.71</v>
      </c>
      <c r="BZ48" s="98">
        <v>116.35</v>
      </c>
      <c r="CA48" s="99">
        <v>116.2</v>
      </c>
      <c r="CB48" s="100">
        <v>115.55</v>
      </c>
      <c r="CC48" s="100">
        <v>121.87</v>
      </c>
      <c r="CD48" s="98">
        <v>117.31</v>
      </c>
      <c r="CE48" s="101">
        <f t="shared" si="1"/>
        <v>-3.7</v>
      </c>
      <c r="CF48" s="101">
        <f t="shared" si="2"/>
        <v>0.8</v>
      </c>
      <c r="CG48" s="81"/>
      <c r="CH48" s="7"/>
      <c r="CI48" s="7"/>
      <c r="CJ48" s="7"/>
      <c r="CK48" s="7"/>
      <c r="CL48" s="7"/>
      <c r="CM48" s="7"/>
      <c r="CN48" s="7"/>
      <c r="CO48" s="7"/>
      <c r="CP48" s="7"/>
      <c r="CQ48" s="7"/>
      <c r="CR48" s="7"/>
      <c r="CS48" s="7"/>
      <c r="CT48" s="7"/>
      <c r="CU48" s="7"/>
      <c r="CV48" s="7"/>
      <c r="CW48" s="7"/>
      <c r="CX48" s="7"/>
      <c r="CY48" s="7"/>
      <c r="CZ48" s="7"/>
    </row>
    <row r="49" ht="12.0" customHeight="1">
      <c r="A49" s="45"/>
      <c r="B49" s="102" t="s">
        <v>70</v>
      </c>
      <c r="C49" s="93">
        <v>150.38</v>
      </c>
      <c r="D49" s="94">
        <v>185.44</v>
      </c>
      <c r="E49" s="94">
        <v>175.96</v>
      </c>
      <c r="F49" s="95">
        <v>179.48</v>
      </c>
      <c r="G49" s="93">
        <v>215.27</v>
      </c>
      <c r="H49" s="94">
        <v>169.18</v>
      </c>
      <c r="I49" s="94">
        <v>201.84</v>
      </c>
      <c r="J49" s="95">
        <v>159.53</v>
      </c>
      <c r="K49" s="93">
        <v>188.0</v>
      </c>
      <c r="L49" s="96">
        <v>224.06</v>
      </c>
      <c r="M49" s="94">
        <v>331.01</v>
      </c>
      <c r="N49" s="95">
        <v>305.7</v>
      </c>
      <c r="O49" s="93">
        <v>274.35</v>
      </c>
      <c r="P49" s="96">
        <v>274.15</v>
      </c>
      <c r="Q49" s="94">
        <v>269.73</v>
      </c>
      <c r="R49" s="95">
        <v>229.3</v>
      </c>
      <c r="S49" s="93">
        <v>243.0</v>
      </c>
      <c r="T49" s="96">
        <v>250.83</v>
      </c>
      <c r="U49" s="94">
        <v>239.53</v>
      </c>
      <c r="V49" s="95">
        <v>241.07</v>
      </c>
      <c r="W49" s="93">
        <v>204.9</v>
      </c>
      <c r="X49" s="96">
        <v>229.3</v>
      </c>
      <c r="Y49" s="94">
        <v>271.7</v>
      </c>
      <c r="Z49" s="95">
        <v>163.57</v>
      </c>
      <c r="AA49" s="93">
        <v>165.25</v>
      </c>
      <c r="AB49" s="96">
        <v>122.38</v>
      </c>
      <c r="AC49" s="96">
        <v>227.25</v>
      </c>
      <c r="AD49" s="97">
        <v>184.18</v>
      </c>
      <c r="AE49" s="93">
        <v>103.92</v>
      </c>
      <c r="AF49" s="96">
        <v>159.32</v>
      </c>
      <c r="AG49" s="96">
        <v>172.76</v>
      </c>
      <c r="AH49" s="97">
        <v>179.15</v>
      </c>
      <c r="AI49" s="93">
        <v>163.21</v>
      </c>
      <c r="AJ49" s="96">
        <v>142.55</v>
      </c>
      <c r="AK49" s="96">
        <v>155.42</v>
      </c>
      <c r="AL49" s="98">
        <v>160.25</v>
      </c>
      <c r="AM49" s="99">
        <v>141.17</v>
      </c>
      <c r="AN49" s="96">
        <v>156.39</v>
      </c>
      <c r="AO49" s="96">
        <v>165.48</v>
      </c>
      <c r="AP49" s="98">
        <v>177.68</v>
      </c>
      <c r="AQ49" s="99">
        <v>166.61</v>
      </c>
      <c r="AR49" s="96">
        <v>140.92</v>
      </c>
      <c r="AS49" s="96">
        <v>165.76</v>
      </c>
      <c r="AT49" s="98">
        <v>145.77</v>
      </c>
      <c r="AU49" s="99">
        <v>128.15</v>
      </c>
      <c r="AV49" s="96">
        <v>125.89</v>
      </c>
      <c r="AW49" s="96">
        <v>118.08</v>
      </c>
      <c r="AX49" s="98">
        <v>107.19</v>
      </c>
      <c r="AY49" s="99">
        <v>130.08</v>
      </c>
      <c r="AZ49" s="96">
        <v>143.39</v>
      </c>
      <c r="BA49" s="100">
        <v>128.91</v>
      </c>
      <c r="BB49" s="98">
        <v>138.7</v>
      </c>
      <c r="BC49" s="99">
        <v>157.37</v>
      </c>
      <c r="BD49" s="96">
        <v>134.38</v>
      </c>
      <c r="BE49" s="100">
        <v>127.49</v>
      </c>
      <c r="BF49" s="98">
        <v>118.79</v>
      </c>
      <c r="BG49" s="99">
        <v>134.14</v>
      </c>
      <c r="BH49" s="96">
        <v>131.68</v>
      </c>
      <c r="BI49" s="100">
        <v>101.14</v>
      </c>
      <c r="BJ49" s="98">
        <v>141.45</v>
      </c>
      <c r="BK49" s="99">
        <v>130.17</v>
      </c>
      <c r="BL49" s="96">
        <v>147.64</v>
      </c>
      <c r="BM49" s="100">
        <v>138.98</v>
      </c>
      <c r="BN49" s="98">
        <v>134.98</v>
      </c>
      <c r="BO49" s="99">
        <v>132.23</v>
      </c>
      <c r="BP49" s="100">
        <v>124.01</v>
      </c>
      <c r="BQ49" s="100">
        <v>123.39</v>
      </c>
      <c r="BR49" s="98">
        <v>131.26</v>
      </c>
      <c r="BS49" s="99">
        <v>129.24</v>
      </c>
      <c r="BT49" s="100">
        <v>134.08</v>
      </c>
      <c r="BU49" s="100">
        <v>139.68</v>
      </c>
      <c r="BV49" s="98">
        <v>143.51</v>
      </c>
      <c r="BW49" s="99">
        <v>154.62</v>
      </c>
      <c r="BX49" s="100">
        <v>163.59</v>
      </c>
      <c r="BY49" s="100">
        <v>136.79</v>
      </c>
      <c r="BZ49" s="98">
        <v>131.83</v>
      </c>
      <c r="CA49" s="99">
        <v>123.77</v>
      </c>
      <c r="CB49" s="100">
        <v>136.5</v>
      </c>
      <c r="CC49" s="100">
        <v>137.92</v>
      </c>
      <c r="CD49" s="98">
        <v>114.54</v>
      </c>
      <c r="CE49" s="101">
        <f t="shared" si="1"/>
        <v>-17</v>
      </c>
      <c r="CF49" s="101">
        <f t="shared" si="2"/>
        <v>-13.1</v>
      </c>
      <c r="CG49" s="81"/>
      <c r="CH49" s="7"/>
      <c r="CI49" s="7"/>
      <c r="CJ49" s="7"/>
      <c r="CK49" s="7"/>
      <c r="CL49" s="7"/>
      <c r="CM49" s="7"/>
      <c r="CN49" s="7"/>
      <c r="CO49" s="7"/>
      <c r="CP49" s="7"/>
      <c r="CQ49" s="7"/>
      <c r="CR49" s="7"/>
      <c r="CS49" s="7"/>
      <c r="CT49" s="7"/>
      <c r="CU49" s="7"/>
      <c r="CV49" s="7"/>
      <c r="CW49" s="7"/>
      <c r="CX49" s="7"/>
      <c r="CY49" s="7"/>
      <c r="CZ49" s="7"/>
    </row>
    <row r="50" ht="12.75" customHeight="1">
      <c r="A50" s="55"/>
      <c r="B50" s="105" t="s">
        <v>71</v>
      </c>
      <c r="C50" s="106">
        <v>59.82</v>
      </c>
      <c r="D50" s="107">
        <v>58.75</v>
      </c>
      <c r="E50" s="107">
        <v>61.78</v>
      </c>
      <c r="F50" s="108">
        <v>65.22</v>
      </c>
      <c r="G50" s="106">
        <v>77.61</v>
      </c>
      <c r="H50" s="107">
        <v>71.59</v>
      </c>
      <c r="I50" s="107">
        <v>80.71</v>
      </c>
      <c r="J50" s="108">
        <v>72.34</v>
      </c>
      <c r="K50" s="106">
        <v>78.66</v>
      </c>
      <c r="L50" s="109">
        <v>84.03</v>
      </c>
      <c r="M50" s="107">
        <v>84.1</v>
      </c>
      <c r="N50" s="108">
        <v>108.53</v>
      </c>
      <c r="O50" s="106">
        <v>111.33</v>
      </c>
      <c r="P50" s="109">
        <v>166.3</v>
      </c>
      <c r="Q50" s="107">
        <v>92.1</v>
      </c>
      <c r="R50" s="108">
        <v>97.55</v>
      </c>
      <c r="S50" s="106">
        <v>97.5</v>
      </c>
      <c r="T50" s="109">
        <v>97.68</v>
      </c>
      <c r="U50" s="116" t="s">
        <v>34</v>
      </c>
      <c r="V50" s="108">
        <v>105.57</v>
      </c>
      <c r="W50" s="106">
        <v>95.1</v>
      </c>
      <c r="X50" s="109">
        <v>91.3</v>
      </c>
      <c r="Y50" s="107">
        <v>84.68</v>
      </c>
      <c r="Z50" s="108">
        <v>61.64</v>
      </c>
      <c r="AA50" s="111">
        <v>108.45</v>
      </c>
      <c r="AB50" s="109">
        <v>89.95</v>
      </c>
      <c r="AC50" s="109">
        <v>49.79</v>
      </c>
      <c r="AD50" s="110">
        <v>63.97</v>
      </c>
      <c r="AE50" s="111">
        <v>91.63</v>
      </c>
      <c r="AF50" s="109">
        <v>78.41</v>
      </c>
      <c r="AG50" s="109">
        <v>57.35</v>
      </c>
      <c r="AH50" s="110">
        <v>39.99</v>
      </c>
      <c r="AI50" s="111">
        <v>34.39</v>
      </c>
      <c r="AJ50" s="109">
        <v>54.64</v>
      </c>
      <c r="AK50" s="109">
        <v>35.39</v>
      </c>
      <c r="AL50" s="113">
        <v>67.72</v>
      </c>
      <c r="AM50" s="111">
        <v>43.44</v>
      </c>
      <c r="AN50" s="109">
        <v>65.81</v>
      </c>
      <c r="AO50" s="109">
        <v>49.72</v>
      </c>
      <c r="AP50" s="113">
        <v>60.22</v>
      </c>
      <c r="AQ50" s="111">
        <v>28.15</v>
      </c>
      <c r="AR50" s="109">
        <v>81.15</v>
      </c>
      <c r="AS50" s="109">
        <v>40.02</v>
      </c>
      <c r="AT50" s="113">
        <v>51.05</v>
      </c>
      <c r="AU50" s="111">
        <v>38.8</v>
      </c>
      <c r="AV50" s="109">
        <v>43.87</v>
      </c>
      <c r="AW50" s="109">
        <v>62.31</v>
      </c>
      <c r="AX50" s="113">
        <v>22.8</v>
      </c>
      <c r="AY50" s="111">
        <v>47.51</v>
      </c>
      <c r="AZ50" s="109">
        <v>50.35</v>
      </c>
      <c r="BA50" s="112">
        <v>32.22</v>
      </c>
      <c r="BB50" s="113">
        <v>27.3</v>
      </c>
      <c r="BC50" s="111">
        <v>51.06</v>
      </c>
      <c r="BD50" s="109">
        <v>32.34</v>
      </c>
      <c r="BE50" s="112">
        <v>66.94</v>
      </c>
      <c r="BF50" s="113">
        <v>37.04</v>
      </c>
      <c r="BG50" s="111">
        <v>51.52</v>
      </c>
      <c r="BH50" s="109">
        <v>43.41</v>
      </c>
      <c r="BI50" s="112">
        <v>51.63</v>
      </c>
      <c r="BJ50" s="113">
        <v>47.13</v>
      </c>
      <c r="BK50" s="111">
        <v>41.97</v>
      </c>
      <c r="BL50" s="109">
        <v>61.1</v>
      </c>
      <c r="BM50" s="112">
        <v>49.92</v>
      </c>
      <c r="BN50" s="113">
        <v>77.15</v>
      </c>
      <c r="BO50" s="111">
        <v>57.45</v>
      </c>
      <c r="BP50" s="112">
        <v>79.98</v>
      </c>
      <c r="BQ50" s="112">
        <v>38.33</v>
      </c>
      <c r="BR50" s="113">
        <v>52.02</v>
      </c>
      <c r="BS50" s="111">
        <v>40.47</v>
      </c>
      <c r="BT50" s="112">
        <v>64.95</v>
      </c>
      <c r="BU50" s="112">
        <v>43.53</v>
      </c>
      <c r="BV50" s="113">
        <v>53.91</v>
      </c>
      <c r="BW50" s="111">
        <v>50.89</v>
      </c>
      <c r="BX50" s="112">
        <v>40.06</v>
      </c>
      <c r="BY50" s="112">
        <v>63.56</v>
      </c>
      <c r="BZ50" s="113">
        <v>49.06</v>
      </c>
      <c r="CA50" s="111">
        <v>78.27</v>
      </c>
      <c r="CB50" s="112">
        <v>61.03</v>
      </c>
      <c r="CC50" s="112">
        <v>27.35</v>
      </c>
      <c r="CD50" s="113">
        <v>112.4</v>
      </c>
      <c r="CE50" s="114">
        <f t="shared" si="1"/>
        <v>311</v>
      </c>
      <c r="CF50" s="114">
        <f t="shared" si="2"/>
        <v>129.1</v>
      </c>
      <c r="CG50" s="66"/>
      <c r="CH50" s="67"/>
      <c r="CI50" s="67"/>
      <c r="CJ50" s="67"/>
      <c r="CK50" s="67"/>
      <c r="CL50" s="67"/>
      <c r="CM50" s="67"/>
      <c r="CN50" s="67"/>
      <c r="CO50" s="67"/>
      <c r="CP50" s="67"/>
      <c r="CQ50" s="67"/>
      <c r="CR50" s="67"/>
      <c r="CS50" s="67"/>
      <c r="CT50" s="67"/>
      <c r="CU50" s="67"/>
      <c r="CV50" s="67"/>
      <c r="CW50" s="67"/>
      <c r="CX50" s="67"/>
      <c r="CY50" s="67"/>
      <c r="CZ50" s="67"/>
    </row>
    <row r="51" ht="12.0" customHeight="1">
      <c r="A51" s="45"/>
      <c r="B51" s="105" t="s">
        <v>72</v>
      </c>
      <c r="C51" s="106">
        <v>131.37</v>
      </c>
      <c r="D51" s="107">
        <v>130.71</v>
      </c>
      <c r="E51" s="107">
        <v>97.78</v>
      </c>
      <c r="F51" s="108">
        <v>135.21</v>
      </c>
      <c r="G51" s="106">
        <v>151.47</v>
      </c>
      <c r="H51" s="107">
        <v>141.66</v>
      </c>
      <c r="I51" s="107">
        <v>130.36</v>
      </c>
      <c r="J51" s="108">
        <v>121.7</v>
      </c>
      <c r="K51" s="106">
        <v>138.61</v>
      </c>
      <c r="L51" s="109">
        <v>207.18</v>
      </c>
      <c r="M51" s="107">
        <v>116.48</v>
      </c>
      <c r="N51" s="108">
        <v>148.67</v>
      </c>
      <c r="O51" s="106">
        <v>125.6</v>
      </c>
      <c r="P51" s="109">
        <v>114.49</v>
      </c>
      <c r="Q51" s="107">
        <v>166.31</v>
      </c>
      <c r="R51" s="108">
        <v>180.22</v>
      </c>
      <c r="S51" s="106">
        <v>182.55</v>
      </c>
      <c r="T51" s="109">
        <v>152.97</v>
      </c>
      <c r="U51" s="107">
        <v>183.85</v>
      </c>
      <c r="V51" s="108">
        <v>202.72</v>
      </c>
      <c r="W51" s="106">
        <v>198.1</v>
      </c>
      <c r="X51" s="109">
        <v>144.5</v>
      </c>
      <c r="Y51" s="107">
        <v>127.04</v>
      </c>
      <c r="Z51" s="108">
        <v>233.76</v>
      </c>
      <c r="AA51" s="106">
        <v>90.65</v>
      </c>
      <c r="AB51" s="109">
        <v>146.21</v>
      </c>
      <c r="AC51" s="109">
        <v>98.73</v>
      </c>
      <c r="AD51" s="110">
        <v>215.44</v>
      </c>
      <c r="AE51" s="106">
        <v>144.25</v>
      </c>
      <c r="AF51" s="109">
        <v>123.61</v>
      </c>
      <c r="AG51" s="109">
        <v>134.94</v>
      </c>
      <c r="AH51" s="110">
        <v>108.69</v>
      </c>
      <c r="AI51" s="106">
        <v>129.23</v>
      </c>
      <c r="AJ51" s="109">
        <v>171.82</v>
      </c>
      <c r="AK51" s="109">
        <v>98.0</v>
      </c>
      <c r="AL51" s="113">
        <v>86.86</v>
      </c>
      <c r="AM51" s="111">
        <v>191.4</v>
      </c>
      <c r="AN51" s="109">
        <v>64.45</v>
      </c>
      <c r="AO51" s="109">
        <v>70.56</v>
      </c>
      <c r="AP51" s="113">
        <v>87.38</v>
      </c>
      <c r="AQ51" s="111">
        <v>90.51</v>
      </c>
      <c r="AR51" s="109">
        <v>119.39</v>
      </c>
      <c r="AS51" s="109">
        <v>65.51</v>
      </c>
      <c r="AT51" s="113">
        <v>110.54</v>
      </c>
      <c r="AU51" s="111">
        <v>127.63</v>
      </c>
      <c r="AV51" s="109">
        <v>89.09</v>
      </c>
      <c r="AW51" s="109">
        <v>89.32</v>
      </c>
      <c r="AX51" s="113">
        <v>86.85</v>
      </c>
      <c r="AY51" s="111">
        <v>80.03</v>
      </c>
      <c r="AZ51" s="109">
        <v>96.23</v>
      </c>
      <c r="BA51" s="112">
        <v>85.45</v>
      </c>
      <c r="BB51" s="113">
        <v>86.58</v>
      </c>
      <c r="BC51" s="111">
        <v>115.63</v>
      </c>
      <c r="BD51" s="109">
        <v>123.99</v>
      </c>
      <c r="BE51" s="112">
        <v>99.83</v>
      </c>
      <c r="BF51" s="113">
        <v>96.0</v>
      </c>
      <c r="BG51" s="111">
        <v>127.35</v>
      </c>
      <c r="BH51" s="109">
        <v>126.08</v>
      </c>
      <c r="BI51" s="112">
        <v>85.31</v>
      </c>
      <c r="BJ51" s="113">
        <v>90.21</v>
      </c>
      <c r="BK51" s="111">
        <v>119.93</v>
      </c>
      <c r="BL51" s="109">
        <v>102.76</v>
      </c>
      <c r="BM51" s="112">
        <v>95.65</v>
      </c>
      <c r="BN51" s="113">
        <v>97.72</v>
      </c>
      <c r="BO51" s="111">
        <v>82.08</v>
      </c>
      <c r="BP51" s="112">
        <v>105.31</v>
      </c>
      <c r="BQ51" s="112">
        <v>69.95</v>
      </c>
      <c r="BR51" s="113">
        <v>67.89</v>
      </c>
      <c r="BS51" s="111">
        <v>74.91</v>
      </c>
      <c r="BT51" s="112">
        <v>97.1</v>
      </c>
      <c r="BU51" s="112">
        <v>76.71</v>
      </c>
      <c r="BV51" s="113">
        <v>72.09</v>
      </c>
      <c r="BW51" s="111">
        <v>91.18</v>
      </c>
      <c r="BX51" s="112">
        <v>102.21</v>
      </c>
      <c r="BY51" s="112">
        <v>100.14</v>
      </c>
      <c r="BZ51" s="113">
        <v>143.12</v>
      </c>
      <c r="CA51" s="111">
        <v>105.0</v>
      </c>
      <c r="CB51" s="112">
        <v>90.29</v>
      </c>
      <c r="CC51" s="112">
        <v>104.02</v>
      </c>
      <c r="CD51" s="113">
        <v>111.41</v>
      </c>
      <c r="CE51" s="114">
        <f t="shared" si="1"/>
        <v>7.1</v>
      </c>
      <c r="CF51" s="114">
        <f t="shared" si="2"/>
        <v>-22.2</v>
      </c>
      <c r="CG51" s="81"/>
      <c r="CH51" s="7"/>
      <c r="CI51" s="7"/>
      <c r="CJ51" s="7"/>
      <c r="CK51" s="7"/>
      <c r="CL51" s="7"/>
      <c r="CM51" s="7"/>
      <c r="CN51" s="7"/>
      <c r="CO51" s="7"/>
      <c r="CP51" s="7"/>
      <c r="CQ51" s="7"/>
      <c r="CR51" s="7"/>
      <c r="CS51" s="7"/>
      <c r="CT51" s="7"/>
      <c r="CU51" s="7"/>
      <c r="CV51" s="7"/>
      <c r="CW51" s="7"/>
      <c r="CX51" s="7"/>
      <c r="CY51" s="7"/>
      <c r="CZ51" s="7"/>
    </row>
    <row r="52" ht="12.0" customHeight="1">
      <c r="A52" s="45"/>
      <c r="B52" s="102" t="s">
        <v>73</v>
      </c>
      <c r="C52" s="93">
        <v>287.09</v>
      </c>
      <c r="D52" s="94">
        <v>326.96</v>
      </c>
      <c r="E52" s="94">
        <v>236.2</v>
      </c>
      <c r="F52" s="95">
        <v>366.51</v>
      </c>
      <c r="G52" s="93">
        <v>325.31</v>
      </c>
      <c r="H52" s="94">
        <v>339.02</v>
      </c>
      <c r="I52" s="94">
        <v>375.15</v>
      </c>
      <c r="J52" s="95">
        <v>463.79</v>
      </c>
      <c r="K52" s="93">
        <v>306.44</v>
      </c>
      <c r="L52" s="96">
        <v>328.96</v>
      </c>
      <c r="M52" s="94">
        <v>272.45</v>
      </c>
      <c r="N52" s="95">
        <v>245.27</v>
      </c>
      <c r="O52" s="93">
        <v>249.82</v>
      </c>
      <c r="P52" s="96">
        <v>283.14</v>
      </c>
      <c r="Q52" s="94">
        <v>283.61</v>
      </c>
      <c r="R52" s="95">
        <v>233.22</v>
      </c>
      <c r="S52" s="93">
        <v>200.64</v>
      </c>
      <c r="T52" s="96">
        <v>234.89</v>
      </c>
      <c r="U52" s="94">
        <v>229.35</v>
      </c>
      <c r="V52" s="95">
        <v>235.1</v>
      </c>
      <c r="W52" s="93">
        <v>218.1</v>
      </c>
      <c r="X52" s="96">
        <v>210.6</v>
      </c>
      <c r="Y52" s="94">
        <v>219.4</v>
      </c>
      <c r="Z52" s="95">
        <v>242.7</v>
      </c>
      <c r="AA52" s="93">
        <v>177.35</v>
      </c>
      <c r="AB52" s="96">
        <v>216.36</v>
      </c>
      <c r="AC52" s="96">
        <v>241.34</v>
      </c>
      <c r="AD52" s="97">
        <v>250.33</v>
      </c>
      <c r="AE52" s="93">
        <v>186.19</v>
      </c>
      <c r="AF52" s="96">
        <v>255.26</v>
      </c>
      <c r="AG52" s="96">
        <v>177.02</v>
      </c>
      <c r="AH52" s="97">
        <v>159.34</v>
      </c>
      <c r="AI52" s="93">
        <v>85.45</v>
      </c>
      <c r="AJ52" s="96">
        <v>185.17</v>
      </c>
      <c r="AK52" s="96">
        <v>147.84</v>
      </c>
      <c r="AL52" s="98">
        <v>166.84</v>
      </c>
      <c r="AM52" s="99">
        <v>164.72</v>
      </c>
      <c r="AN52" s="96">
        <v>53.98</v>
      </c>
      <c r="AO52" s="96">
        <v>134.13</v>
      </c>
      <c r="AP52" s="98">
        <v>112.66</v>
      </c>
      <c r="AQ52" s="99">
        <v>117.21</v>
      </c>
      <c r="AR52" s="96">
        <v>137.29</v>
      </c>
      <c r="AS52" s="96">
        <v>127.42</v>
      </c>
      <c r="AT52" s="98">
        <v>121.48</v>
      </c>
      <c r="AU52" s="99">
        <v>121.54</v>
      </c>
      <c r="AV52" s="96">
        <v>105.54</v>
      </c>
      <c r="AW52" s="96">
        <v>130.77</v>
      </c>
      <c r="AX52" s="98">
        <v>105.54</v>
      </c>
      <c r="AY52" s="99">
        <v>111.88</v>
      </c>
      <c r="AZ52" s="96">
        <v>101.7</v>
      </c>
      <c r="BA52" s="100">
        <v>122.71</v>
      </c>
      <c r="BB52" s="98">
        <v>110.2</v>
      </c>
      <c r="BC52" s="99">
        <v>107.09</v>
      </c>
      <c r="BD52" s="96">
        <v>134.28</v>
      </c>
      <c r="BE52" s="100">
        <v>129.14</v>
      </c>
      <c r="BF52" s="98">
        <v>123.14</v>
      </c>
      <c r="BG52" s="99">
        <v>107.72</v>
      </c>
      <c r="BH52" s="96">
        <v>126.26</v>
      </c>
      <c r="BI52" s="100">
        <v>112.5</v>
      </c>
      <c r="BJ52" s="98">
        <v>103.56</v>
      </c>
      <c r="BK52" s="99">
        <v>111.16</v>
      </c>
      <c r="BL52" s="96">
        <v>99.14</v>
      </c>
      <c r="BM52" s="100">
        <v>104.68</v>
      </c>
      <c r="BN52" s="98">
        <v>102.88</v>
      </c>
      <c r="BO52" s="99">
        <v>106.22</v>
      </c>
      <c r="BP52" s="100">
        <v>130.47</v>
      </c>
      <c r="BQ52" s="100">
        <v>123.51</v>
      </c>
      <c r="BR52" s="98">
        <v>111.67</v>
      </c>
      <c r="BS52" s="99">
        <v>120.84</v>
      </c>
      <c r="BT52" s="100">
        <v>105.36</v>
      </c>
      <c r="BU52" s="100">
        <v>111.55</v>
      </c>
      <c r="BV52" s="98">
        <v>128.93</v>
      </c>
      <c r="BW52" s="99">
        <v>109.34</v>
      </c>
      <c r="BX52" s="100">
        <v>109.94</v>
      </c>
      <c r="BY52" s="100">
        <v>123.75</v>
      </c>
      <c r="BZ52" s="98">
        <v>94.93</v>
      </c>
      <c r="CA52" s="99">
        <v>132.1</v>
      </c>
      <c r="CB52" s="100">
        <v>112.61</v>
      </c>
      <c r="CC52" s="100">
        <v>116.28</v>
      </c>
      <c r="CD52" s="98">
        <v>101.22</v>
      </c>
      <c r="CE52" s="101">
        <f t="shared" si="1"/>
        <v>-13</v>
      </c>
      <c r="CF52" s="101">
        <f t="shared" si="2"/>
        <v>6.6</v>
      </c>
      <c r="CG52" s="81"/>
      <c r="CH52" s="7"/>
      <c r="CI52" s="7"/>
      <c r="CJ52" s="7"/>
      <c r="CK52" s="7"/>
      <c r="CL52" s="7"/>
      <c r="CM52" s="7"/>
      <c r="CN52" s="7"/>
      <c r="CO52" s="7"/>
      <c r="CP52" s="7"/>
      <c r="CQ52" s="7"/>
      <c r="CR52" s="7"/>
      <c r="CS52" s="7"/>
      <c r="CT52" s="7"/>
      <c r="CU52" s="7"/>
      <c r="CV52" s="7"/>
      <c r="CW52" s="7"/>
      <c r="CX52" s="7"/>
      <c r="CY52" s="7"/>
      <c r="CZ52" s="7"/>
    </row>
    <row r="53" ht="12.0" customHeight="1">
      <c r="A53" s="45"/>
      <c r="B53" s="92" t="s">
        <v>74</v>
      </c>
      <c r="C53" s="93">
        <v>176.93</v>
      </c>
      <c r="D53" s="94">
        <v>170.34</v>
      </c>
      <c r="E53" s="94">
        <v>152.13</v>
      </c>
      <c r="F53" s="95">
        <v>207.33</v>
      </c>
      <c r="G53" s="93">
        <v>196.59</v>
      </c>
      <c r="H53" s="94">
        <v>207.88</v>
      </c>
      <c r="I53" s="94">
        <v>182.21</v>
      </c>
      <c r="J53" s="95">
        <v>205.21</v>
      </c>
      <c r="K53" s="93">
        <v>190.14</v>
      </c>
      <c r="L53" s="96">
        <v>181.78</v>
      </c>
      <c r="M53" s="94">
        <v>193.83</v>
      </c>
      <c r="N53" s="95">
        <v>209.58</v>
      </c>
      <c r="O53" s="93">
        <v>243.23</v>
      </c>
      <c r="P53" s="96">
        <v>244.76</v>
      </c>
      <c r="Q53" s="94">
        <v>267.95</v>
      </c>
      <c r="R53" s="95">
        <v>225.9</v>
      </c>
      <c r="S53" s="93">
        <v>208.53</v>
      </c>
      <c r="T53" s="96">
        <v>244.54</v>
      </c>
      <c r="U53" s="94">
        <v>261.51</v>
      </c>
      <c r="V53" s="95">
        <v>205.98</v>
      </c>
      <c r="W53" s="93">
        <v>206.3</v>
      </c>
      <c r="X53" s="96">
        <v>196.0</v>
      </c>
      <c r="Y53" s="94">
        <v>198.05</v>
      </c>
      <c r="Z53" s="95">
        <v>192.32</v>
      </c>
      <c r="AA53" s="93">
        <v>162.24</v>
      </c>
      <c r="AB53" s="96">
        <v>191.92</v>
      </c>
      <c r="AC53" s="96">
        <v>77.56</v>
      </c>
      <c r="AD53" s="97">
        <v>149.52</v>
      </c>
      <c r="AE53" s="93">
        <v>125.23</v>
      </c>
      <c r="AF53" s="96">
        <v>95.26</v>
      </c>
      <c r="AG53" s="96">
        <v>92.52</v>
      </c>
      <c r="AH53" s="97">
        <v>143.86</v>
      </c>
      <c r="AI53" s="93">
        <v>81.69</v>
      </c>
      <c r="AJ53" s="96">
        <v>92.72</v>
      </c>
      <c r="AK53" s="96">
        <v>123.72</v>
      </c>
      <c r="AL53" s="98">
        <v>121.74</v>
      </c>
      <c r="AM53" s="99">
        <v>86.54</v>
      </c>
      <c r="AN53" s="96">
        <v>89.17</v>
      </c>
      <c r="AO53" s="96">
        <v>115.14</v>
      </c>
      <c r="AP53" s="98">
        <v>100.92</v>
      </c>
      <c r="AQ53" s="99">
        <v>90.1</v>
      </c>
      <c r="AR53" s="96">
        <v>70.23</v>
      </c>
      <c r="AS53" s="96">
        <v>104.07</v>
      </c>
      <c r="AT53" s="98">
        <v>90.32</v>
      </c>
      <c r="AU53" s="99">
        <v>45.35</v>
      </c>
      <c r="AV53" s="96">
        <v>75.99</v>
      </c>
      <c r="AW53" s="96">
        <v>112.96</v>
      </c>
      <c r="AX53" s="98">
        <v>59.23</v>
      </c>
      <c r="AY53" s="99">
        <v>79.45</v>
      </c>
      <c r="AZ53" s="96">
        <v>70.3</v>
      </c>
      <c r="BA53" s="100">
        <v>67.23</v>
      </c>
      <c r="BB53" s="98">
        <v>70.31</v>
      </c>
      <c r="BC53" s="99">
        <v>89.58</v>
      </c>
      <c r="BD53" s="96">
        <v>63.4</v>
      </c>
      <c r="BE53" s="100">
        <v>104.36</v>
      </c>
      <c r="BF53" s="98">
        <v>98.61</v>
      </c>
      <c r="BG53" s="99">
        <v>84.24</v>
      </c>
      <c r="BH53" s="96">
        <v>98.32</v>
      </c>
      <c r="BI53" s="100">
        <v>83.31</v>
      </c>
      <c r="BJ53" s="98">
        <v>99.28</v>
      </c>
      <c r="BK53" s="99">
        <v>96.33</v>
      </c>
      <c r="BL53" s="96">
        <v>114.45</v>
      </c>
      <c r="BM53" s="100">
        <v>117.03</v>
      </c>
      <c r="BN53" s="98">
        <v>92.48</v>
      </c>
      <c r="BO53" s="99">
        <v>118.27</v>
      </c>
      <c r="BP53" s="100">
        <v>92.68</v>
      </c>
      <c r="BQ53" s="100">
        <v>120.77</v>
      </c>
      <c r="BR53" s="98">
        <v>107.29</v>
      </c>
      <c r="BS53" s="99">
        <v>109.04</v>
      </c>
      <c r="BT53" s="100">
        <v>73.91</v>
      </c>
      <c r="BU53" s="100">
        <v>101.43</v>
      </c>
      <c r="BV53" s="98">
        <v>100.24</v>
      </c>
      <c r="BW53" s="99">
        <v>109.31</v>
      </c>
      <c r="BX53" s="100">
        <v>105.93</v>
      </c>
      <c r="BY53" s="100">
        <v>98.8</v>
      </c>
      <c r="BZ53" s="98">
        <v>119.13</v>
      </c>
      <c r="CA53" s="99">
        <v>93.56</v>
      </c>
      <c r="CB53" s="100">
        <v>108.98</v>
      </c>
      <c r="CC53" s="100">
        <v>106.74</v>
      </c>
      <c r="CD53" s="98">
        <v>99.73</v>
      </c>
      <c r="CE53" s="101">
        <f t="shared" si="1"/>
        <v>-6.6</v>
      </c>
      <c r="CF53" s="101">
        <f t="shared" si="2"/>
        <v>-16.3</v>
      </c>
      <c r="CG53" s="81"/>
      <c r="CH53" s="7"/>
      <c r="CI53" s="7"/>
      <c r="CJ53" s="7"/>
      <c r="CK53" s="7"/>
      <c r="CL53" s="7"/>
      <c r="CM53" s="7"/>
      <c r="CN53" s="7"/>
      <c r="CO53" s="7"/>
      <c r="CP53" s="7"/>
      <c r="CQ53" s="7"/>
      <c r="CR53" s="7"/>
      <c r="CS53" s="7"/>
      <c r="CT53" s="7"/>
      <c r="CU53" s="7"/>
      <c r="CV53" s="7"/>
      <c r="CW53" s="7"/>
      <c r="CX53" s="7"/>
      <c r="CY53" s="7"/>
      <c r="CZ53" s="7"/>
    </row>
    <row r="54" ht="12.0" customHeight="1">
      <c r="A54" s="45"/>
      <c r="B54" s="82" t="s">
        <v>75</v>
      </c>
      <c r="C54" s="83">
        <v>184.62</v>
      </c>
      <c r="D54" s="84">
        <v>271.83</v>
      </c>
      <c r="E54" s="84">
        <v>299.08</v>
      </c>
      <c r="F54" s="85">
        <v>280.11</v>
      </c>
      <c r="G54" s="83">
        <v>267.03</v>
      </c>
      <c r="H54" s="84">
        <v>268.04</v>
      </c>
      <c r="I54" s="84">
        <v>305.8</v>
      </c>
      <c r="J54" s="85">
        <v>271.11</v>
      </c>
      <c r="K54" s="83">
        <v>275.5</v>
      </c>
      <c r="L54" s="86">
        <v>317.63</v>
      </c>
      <c r="M54" s="84">
        <v>299.87</v>
      </c>
      <c r="N54" s="85">
        <v>266.23</v>
      </c>
      <c r="O54" s="83">
        <v>294.15</v>
      </c>
      <c r="P54" s="86">
        <v>239.95</v>
      </c>
      <c r="Q54" s="84">
        <v>299.55</v>
      </c>
      <c r="R54" s="85">
        <v>253.13</v>
      </c>
      <c r="S54" s="83">
        <v>232.63</v>
      </c>
      <c r="T54" s="86">
        <v>221.52</v>
      </c>
      <c r="U54" s="84">
        <v>234.29</v>
      </c>
      <c r="V54" s="85">
        <v>246.42</v>
      </c>
      <c r="W54" s="83">
        <v>224.5</v>
      </c>
      <c r="X54" s="86">
        <v>225.9</v>
      </c>
      <c r="Y54" s="84">
        <v>184.19</v>
      </c>
      <c r="Z54" s="85">
        <v>210.89</v>
      </c>
      <c r="AA54" s="83">
        <v>144.08</v>
      </c>
      <c r="AB54" s="86">
        <v>176.45</v>
      </c>
      <c r="AC54" s="86">
        <v>147.66</v>
      </c>
      <c r="AD54" s="87">
        <v>198.16</v>
      </c>
      <c r="AE54" s="89" t="s">
        <v>36</v>
      </c>
      <c r="AF54" s="90">
        <v>124.14</v>
      </c>
      <c r="AG54" s="86">
        <v>152.53</v>
      </c>
      <c r="AH54" s="87">
        <v>117.85</v>
      </c>
      <c r="AI54" s="89">
        <v>148.7</v>
      </c>
      <c r="AJ54" s="90">
        <v>172.31</v>
      </c>
      <c r="AK54" s="86">
        <v>114.33</v>
      </c>
      <c r="AL54" s="88">
        <v>178.64</v>
      </c>
      <c r="AM54" s="89">
        <v>119.39</v>
      </c>
      <c r="AN54" s="90">
        <v>183.65</v>
      </c>
      <c r="AO54" s="86">
        <v>205.96</v>
      </c>
      <c r="AP54" s="88">
        <v>191.52</v>
      </c>
      <c r="AQ54" s="89">
        <v>62.34</v>
      </c>
      <c r="AR54" s="90">
        <v>126.34</v>
      </c>
      <c r="AS54" s="86">
        <v>103.6</v>
      </c>
      <c r="AT54" s="88">
        <v>110.51</v>
      </c>
      <c r="AU54" s="89">
        <v>84.41</v>
      </c>
      <c r="AV54" s="90">
        <v>98.57</v>
      </c>
      <c r="AW54" s="86">
        <v>116.13</v>
      </c>
      <c r="AX54" s="88">
        <v>109.61</v>
      </c>
      <c r="AY54" s="89">
        <v>101.29</v>
      </c>
      <c r="AZ54" s="90">
        <v>96.66</v>
      </c>
      <c r="BA54" s="90">
        <v>79.63</v>
      </c>
      <c r="BB54" s="88">
        <v>111.34</v>
      </c>
      <c r="BC54" s="89">
        <v>109.58</v>
      </c>
      <c r="BD54" s="90">
        <v>98.88</v>
      </c>
      <c r="BE54" s="90">
        <v>107.09</v>
      </c>
      <c r="BF54" s="88">
        <v>105.77</v>
      </c>
      <c r="BG54" s="89">
        <v>128.77</v>
      </c>
      <c r="BH54" s="90">
        <v>113.46</v>
      </c>
      <c r="BI54" s="90">
        <v>104.69</v>
      </c>
      <c r="BJ54" s="88">
        <v>120.06</v>
      </c>
      <c r="BK54" s="89">
        <v>126.03</v>
      </c>
      <c r="BL54" s="90">
        <v>145.54</v>
      </c>
      <c r="BM54" s="90">
        <v>60.88</v>
      </c>
      <c r="BN54" s="88">
        <v>132.01</v>
      </c>
      <c r="BO54" s="89">
        <v>127.69</v>
      </c>
      <c r="BP54" s="90">
        <v>67.03</v>
      </c>
      <c r="BQ54" s="90">
        <v>104.86</v>
      </c>
      <c r="BR54" s="88">
        <v>121.64</v>
      </c>
      <c r="BS54" s="89">
        <v>93.09</v>
      </c>
      <c r="BT54" s="90">
        <v>104.65</v>
      </c>
      <c r="BU54" s="90">
        <v>108.76</v>
      </c>
      <c r="BV54" s="88">
        <v>104.59</v>
      </c>
      <c r="BW54" s="89">
        <v>127.55</v>
      </c>
      <c r="BX54" s="90">
        <v>146.26</v>
      </c>
      <c r="BY54" s="90">
        <v>128.28</v>
      </c>
      <c r="BZ54" s="88">
        <v>121.32</v>
      </c>
      <c r="CA54" s="89">
        <v>111.5</v>
      </c>
      <c r="CB54" s="90">
        <v>139.53</v>
      </c>
      <c r="CC54" s="90">
        <v>152.57</v>
      </c>
      <c r="CD54" s="88">
        <v>97.38</v>
      </c>
      <c r="CE54" s="91">
        <f t="shared" si="1"/>
        <v>-36.2</v>
      </c>
      <c r="CF54" s="91">
        <f t="shared" si="2"/>
        <v>-19.7</v>
      </c>
      <c r="CG54" s="81"/>
      <c r="CH54" s="7"/>
      <c r="CI54" s="7"/>
      <c r="CJ54" s="7"/>
      <c r="CK54" s="7"/>
      <c r="CL54" s="7"/>
      <c r="CM54" s="7"/>
      <c r="CN54" s="7"/>
      <c r="CO54" s="7"/>
      <c r="CP54" s="7"/>
      <c r="CQ54" s="7"/>
      <c r="CR54" s="7"/>
      <c r="CS54" s="7"/>
      <c r="CT54" s="7"/>
      <c r="CU54" s="7"/>
      <c r="CV54" s="7"/>
      <c r="CW54" s="7"/>
      <c r="CX54" s="7"/>
      <c r="CY54" s="7"/>
      <c r="CZ54" s="7"/>
    </row>
    <row r="55" ht="12.75" customHeight="1">
      <c r="A55" s="55"/>
      <c r="B55" s="68" t="s">
        <v>76</v>
      </c>
      <c r="C55" s="69">
        <v>178.66</v>
      </c>
      <c r="D55" s="70">
        <v>191.35</v>
      </c>
      <c r="E55" s="70">
        <v>191.52</v>
      </c>
      <c r="F55" s="71">
        <v>237.2</v>
      </c>
      <c r="G55" s="69">
        <v>233.84</v>
      </c>
      <c r="H55" s="70">
        <v>221.02</v>
      </c>
      <c r="I55" s="70">
        <v>227.42</v>
      </c>
      <c r="J55" s="71">
        <v>228.41</v>
      </c>
      <c r="K55" s="69">
        <v>210.13</v>
      </c>
      <c r="L55" s="78">
        <v>209.69</v>
      </c>
      <c r="M55" s="70">
        <v>212.86</v>
      </c>
      <c r="N55" s="71">
        <v>214.31</v>
      </c>
      <c r="O55" s="69">
        <v>228.28</v>
      </c>
      <c r="P55" s="78">
        <v>234.01</v>
      </c>
      <c r="Q55" s="70">
        <v>260.7</v>
      </c>
      <c r="R55" s="71">
        <v>232.95</v>
      </c>
      <c r="S55" s="69">
        <v>215.05</v>
      </c>
      <c r="T55" s="78">
        <v>221.08</v>
      </c>
      <c r="U55" s="70">
        <v>244.44</v>
      </c>
      <c r="V55" s="71">
        <v>221.27</v>
      </c>
      <c r="W55" s="69">
        <v>208.3</v>
      </c>
      <c r="X55" s="78">
        <v>205.3</v>
      </c>
      <c r="Y55" s="70">
        <v>203.9</v>
      </c>
      <c r="Z55" s="71">
        <v>221.95</v>
      </c>
      <c r="AA55" s="69">
        <v>184.04</v>
      </c>
      <c r="AB55" s="78">
        <v>168.86</v>
      </c>
      <c r="AC55" s="78">
        <v>109.94</v>
      </c>
      <c r="AD55" s="79">
        <v>162.81</v>
      </c>
      <c r="AE55" s="69">
        <v>114.52</v>
      </c>
      <c r="AF55" s="78">
        <v>125.18</v>
      </c>
      <c r="AG55" s="78">
        <v>111.57</v>
      </c>
      <c r="AH55" s="79">
        <v>152.71</v>
      </c>
      <c r="AI55" s="69">
        <v>104.62</v>
      </c>
      <c r="AJ55" s="78">
        <v>83.98</v>
      </c>
      <c r="AK55" s="78">
        <v>105.23</v>
      </c>
      <c r="AL55" s="80">
        <v>111.73</v>
      </c>
      <c r="AM55" s="73">
        <v>79.07</v>
      </c>
      <c r="AN55" s="78">
        <v>87.86</v>
      </c>
      <c r="AO55" s="78">
        <v>92.57</v>
      </c>
      <c r="AP55" s="80">
        <v>83.64</v>
      </c>
      <c r="AQ55" s="73">
        <v>86.37</v>
      </c>
      <c r="AR55" s="78">
        <v>73.77</v>
      </c>
      <c r="AS55" s="78">
        <v>102.89</v>
      </c>
      <c r="AT55" s="80">
        <v>92.47</v>
      </c>
      <c r="AU55" s="73">
        <v>66.11</v>
      </c>
      <c r="AV55" s="78">
        <v>74.63</v>
      </c>
      <c r="AW55" s="78">
        <v>102.99</v>
      </c>
      <c r="AX55" s="80">
        <v>84.25</v>
      </c>
      <c r="AY55" s="73">
        <v>77.24</v>
      </c>
      <c r="AZ55" s="78">
        <v>93.49</v>
      </c>
      <c r="BA55" s="72">
        <v>74.34</v>
      </c>
      <c r="BB55" s="80">
        <v>66.28</v>
      </c>
      <c r="BC55" s="73">
        <v>72.06</v>
      </c>
      <c r="BD55" s="78">
        <v>85.09</v>
      </c>
      <c r="BE55" s="72">
        <v>90.15</v>
      </c>
      <c r="BF55" s="80">
        <v>77.46</v>
      </c>
      <c r="BG55" s="73">
        <v>85.1</v>
      </c>
      <c r="BH55" s="78">
        <v>101.04</v>
      </c>
      <c r="BI55" s="72">
        <v>84.74</v>
      </c>
      <c r="BJ55" s="80">
        <v>96.78</v>
      </c>
      <c r="BK55" s="73">
        <v>99.96</v>
      </c>
      <c r="BL55" s="78">
        <v>99.09</v>
      </c>
      <c r="BM55" s="72">
        <v>103.99</v>
      </c>
      <c r="BN55" s="80">
        <v>85.91</v>
      </c>
      <c r="BO55" s="73">
        <v>109.82</v>
      </c>
      <c r="BP55" s="72">
        <v>92.81</v>
      </c>
      <c r="BQ55" s="72">
        <v>85.28</v>
      </c>
      <c r="BR55" s="80">
        <v>104.4</v>
      </c>
      <c r="BS55" s="73">
        <v>87.75</v>
      </c>
      <c r="BT55" s="72">
        <v>79.27</v>
      </c>
      <c r="BU55" s="72">
        <v>83.76</v>
      </c>
      <c r="BV55" s="80">
        <v>97.11</v>
      </c>
      <c r="BW55" s="73">
        <v>111.91</v>
      </c>
      <c r="BX55" s="72">
        <v>91.27</v>
      </c>
      <c r="BY55" s="72">
        <v>89.91</v>
      </c>
      <c r="BZ55" s="80">
        <v>93.99</v>
      </c>
      <c r="CA55" s="73">
        <v>101.01</v>
      </c>
      <c r="CB55" s="72">
        <v>110.87</v>
      </c>
      <c r="CC55" s="72">
        <v>159.85</v>
      </c>
      <c r="CD55" s="80">
        <v>95.97</v>
      </c>
      <c r="CE55" s="76">
        <f t="shared" si="1"/>
        <v>-40</v>
      </c>
      <c r="CF55" s="76">
        <f t="shared" si="2"/>
        <v>2.1</v>
      </c>
      <c r="CG55" s="66"/>
      <c r="CH55" s="67"/>
      <c r="CI55" s="67"/>
      <c r="CJ55" s="67"/>
      <c r="CK55" s="67"/>
      <c r="CL55" s="67"/>
      <c r="CM55" s="67"/>
      <c r="CN55" s="67"/>
      <c r="CO55" s="67"/>
      <c r="CP55" s="67"/>
      <c r="CQ55" s="67"/>
      <c r="CR55" s="67"/>
      <c r="CS55" s="67"/>
      <c r="CT55" s="67"/>
      <c r="CU55" s="67"/>
      <c r="CV55" s="67"/>
      <c r="CW55" s="67"/>
      <c r="CX55" s="67"/>
      <c r="CY55" s="67"/>
      <c r="CZ55" s="67"/>
    </row>
    <row r="56" ht="12.0" customHeight="1">
      <c r="A56" s="45"/>
      <c r="B56" s="105" t="s">
        <v>77</v>
      </c>
      <c r="C56" s="106">
        <v>102.62</v>
      </c>
      <c r="D56" s="107">
        <v>102.58</v>
      </c>
      <c r="E56" s="107">
        <v>144.26</v>
      </c>
      <c r="F56" s="108">
        <v>158.63</v>
      </c>
      <c r="G56" s="106">
        <v>145.43</v>
      </c>
      <c r="H56" s="107">
        <v>166.22</v>
      </c>
      <c r="I56" s="107">
        <v>175.65</v>
      </c>
      <c r="J56" s="108">
        <v>177.15</v>
      </c>
      <c r="K56" s="106">
        <v>159.57</v>
      </c>
      <c r="L56" s="109">
        <v>161.98</v>
      </c>
      <c r="M56" s="107">
        <v>170.47</v>
      </c>
      <c r="N56" s="108">
        <v>234.27</v>
      </c>
      <c r="O56" s="106">
        <v>199.56</v>
      </c>
      <c r="P56" s="109">
        <v>208.47</v>
      </c>
      <c r="Q56" s="107">
        <v>202.79</v>
      </c>
      <c r="R56" s="108">
        <v>256.33</v>
      </c>
      <c r="S56" s="106">
        <v>190.22</v>
      </c>
      <c r="T56" s="109">
        <v>223.72</v>
      </c>
      <c r="U56" s="107">
        <v>196.03</v>
      </c>
      <c r="V56" s="108">
        <v>194.41</v>
      </c>
      <c r="W56" s="106">
        <v>175.3</v>
      </c>
      <c r="X56" s="109">
        <v>197.8</v>
      </c>
      <c r="Y56" s="107">
        <v>135.41</v>
      </c>
      <c r="Z56" s="108">
        <v>242.42</v>
      </c>
      <c r="AA56" s="106">
        <v>204.82</v>
      </c>
      <c r="AB56" s="109">
        <v>217.92</v>
      </c>
      <c r="AC56" s="109">
        <v>161.04</v>
      </c>
      <c r="AD56" s="110">
        <v>214.51</v>
      </c>
      <c r="AE56" s="106">
        <v>276.92</v>
      </c>
      <c r="AF56" s="109">
        <v>172.28</v>
      </c>
      <c r="AG56" s="109">
        <v>161.74</v>
      </c>
      <c r="AH56" s="110">
        <v>138.8</v>
      </c>
      <c r="AI56" s="106">
        <v>111.39</v>
      </c>
      <c r="AJ56" s="109">
        <v>125.1</v>
      </c>
      <c r="AK56" s="109">
        <v>96.39</v>
      </c>
      <c r="AL56" s="113">
        <v>106.44</v>
      </c>
      <c r="AM56" s="111">
        <v>127.61</v>
      </c>
      <c r="AN56" s="109">
        <v>147.21</v>
      </c>
      <c r="AO56" s="109">
        <v>98.67</v>
      </c>
      <c r="AP56" s="113">
        <v>119.18</v>
      </c>
      <c r="AQ56" s="111">
        <v>57.69</v>
      </c>
      <c r="AR56" s="109">
        <v>77.64</v>
      </c>
      <c r="AS56" s="109">
        <v>82.01</v>
      </c>
      <c r="AT56" s="113">
        <v>91.5</v>
      </c>
      <c r="AU56" s="111">
        <v>101.58</v>
      </c>
      <c r="AV56" s="109">
        <v>105.62</v>
      </c>
      <c r="AW56" s="109">
        <v>89.69</v>
      </c>
      <c r="AX56" s="113">
        <v>94.58</v>
      </c>
      <c r="AY56" s="111">
        <v>100.82</v>
      </c>
      <c r="AZ56" s="109">
        <v>95.86</v>
      </c>
      <c r="BA56" s="112">
        <v>88.4</v>
      </c>
      <c r="BB56" s="113">
        <v>92.52</v>
      </c>
      <c r="BC56" s="111">
        <v>91.78</v>
      </c>
      <c r="BD56" s="109">
        <v>91.53</v>
      </c>
      <c r="BE56" s="112">
        <v>103.45</v>
      </c>
      <c r="BF56" s="113">
        <v>92.87</v>
      </c>
      <c r="BG56" s="111">
        <v>91.82</v>
      </c>
      <c r="BH56" s="109">
        <v>82.38</v>
      </c>
      <c r="BI56" s="112">
        <v>77.32</v>
      </c>
      <c r="BJ56" s="113">
        <v>64.84</v>
      </c>
      <c r="BK56" s="111">
        <v>82.16</v>
      </c>
      <c r="BL56" s="109">
        <v>105.33</v>
      </c>
      <c r="BM56" s="112">
        <v>75.78</v>
      </c>
      <c r="BN56" s="113">
        <v>97.06</v>
      </c>
      <c r="BO56" s="111">
        <v>87.22</v>
      </c>
      <c r="BP56" s="112">
        <v>83.28</v>
      </c>
      <c r="BQ56" s="112">
        <v>77.07</v>
      </c>
      <c r="BR56" s="113">
        <v>88.9</v>
      </c>
      <c r="BS56" s="111">
        <v>61.64</v>
      </c>
      <c r="BT56" s="112">
        <v>116.91</v>
      </c>
      <c r="BU56" s="112">
        <v>79.5</v>
      </c>
      <c r="BV56" s="113">
        <v>78.88</v>
      </c>
      <c r="BW56" s="111">
        <v>85.28</v>
      </c>
      <c r="BX56" s="112">
        <v>99.35</v>
      </c>
      <c r="BY56" s="112">
        <v>102.2</v>
      </c>
      <c r="BZ56" s="113">
        <v>102.32</v>
      </c>
      <c r="CA56" s="111">
        <v>68.07</v>
      </c>
      <c r="CB56" s="112">
        <v>79.66</v>
      </c>
      <c r="CC56" s="112">
        <v>102.15</v>
      </c>
      <c r="CD56" s="113">
        <v>94.92</v>
      </c>
      <c r="CE56" s="114">
        <f t="shared" si="1"/>
        <v>-7.1</v>
      </c>
      <c r="CF56" s="114">
        <f t="shared" si="2"/>
        <v>-7.2</v>
      </c>
      <c r="CG56" s="81"/>
      <c r="CH56" s="7"/>
      <c r="CI56" s="7"/>
      <c r="CJ56" s="7"/>
      <c r="CK56" s="7"/>
      <c r="CL56" s="7"/>
      <c r="CM56" s="7"/>
      <c r="CN56" s="7"/>
      <c r="CO56" s="7"/>
      <c r="CP56" s="7"/>
      <c r="CQ56" s="7"/>
      <c r="CR56" s="7"/>
      <c r="CS56" s="7"/>
      <c r="CT56" s="7"/>
      <c r="CU56" s="7"/>
      <c r="CV56" s="7"/>
      <c r="CW56" s="7"/>
      <c r="CX56" s="7"/>
      <c r="CY56" s="7"/>
      <c r="CZ56" s="7"/>
    </row>
    <row r="57" ht="12.0" customHeight="1">
      <c r="A57" s="45"/>
      <c r="B57" s="102" t="s">
        <v>78</v>
      </c>
      <c r="C57" s="93">
        <v>114.76</v>
      </c>
      <c r="D57" s="94">
        <v>87.23</v>
      </c>
      <c r="E57" s="94">
        <v>88.22</v>
      </c>
      <c r="F57" s="95">
        <v>97.36</v>
      </c>
      <c r="G57" s="93">
        <v>89.91</v>
      </c>
      <c r="H57" s="94">
        <v>150.16</v>
      </c>
      <c r="I57" s="94">
        <v>133.96</v>
      </c>
      <c r="J57" s="95">
        <v>124.34</v>
      </c>
      <c r="K57" s="93">
        <v>142.88</v>
      </c>
      <c r="L57" s="96">
        <v>154.43</v>
      </c>
      <c r="M57" s="94">
        <v>155.24</v>
      </c>
      <c r="N57" s="95">
        <v>153.92</v>
      </c>
      <c r="O57" s="93">
        <v>184.45</v>
      </c>
      <c r="P57" s="96">
        <v>168.52</v>
      </c>
      <c r="Q57" s="94">
        <v>159.26</v>
      </c>
      <c r="R57" s="95">
        <v>149.1</v>
      </c>
      <c r="S57" s="93">
        <v>140.79</v>
      </c>
      <c r="T57" s="96">
        <v>177.76</v>
      </c>
      <c r="U57" s="94">
        <v>166.78</v>
      </c>
      <c r="V57" s="95">
        <v>167.48</v>
      </c>
      <c r="W57" s="93">
        <v>145.6</v>
      </c>
      <c r="X57" s="96">
        <v>167.2</v>
      </c>
      <c r="Y57" s="94">
        <v>175.81</v>
      </c>
      <c r="Z57" s="95">
        <v>119.02</v>
      </c>
      <c r="AA57" s="93">
        <v>188.94</v>
      </c>
      <c r="AB57" s="96">
        <v>139.48</v>
      </c>
      <c r="AC57" s="96">
        <v>147.81</v>
      </c>
      <c r="AD57" s="97">
        <v>129.66</v>
      </c>
      <c r="AE57" s="93">
        <v>127.08</v>
      </c>
      <c r="AF57" s="96">
        <v>146.34</v>
      </c>
      <c r="AG57" s="96">
        <v>128.42</v>
      </c>
      <c r="AH57" s="97">
        <v>118.36</v>
      </c>
      <c r="AI57" s="93">
        <v>126.06</v>
      </c>
      <c r="AJ57" s="96">
        <v>131.26</v>
      </c>
      <c r="AK57" s="96">
        <v>106.69</v>
      </c>
      <c r="AL57" s="98">
        <v>224.21</v>
      </c>
      <c r="AM57" s="99">
        <v>99.76</v>
      </c>
      <c r="AN57" s="96">
        <v>203.79</v>
      </c>
      <c r="AO57" s="96">
        <v>121.43</v>
      </c>
      <c r="AP57" s="98">
        <v>74.98</v>
      </c>
      <c r="AQ57" s="99">
        <v>89.45</v>
      </c>
      <c r="AR57" s="96">
        <v>110.81</v>
      </c>
      <c r="AS57" s="96">
        <v>90.96</v>
      </c>
      <c r="AT57" s="98">
        <v>116.56</v>
      </c>
      <c r="AU57" s="99">
        <v>92.55</v>
      </c>
      <c r="AV57" s="96">
        <v>92.68</v>
      </c>
      <c r="AW57" s="96">
        <v>102.95</v>
      </c>
      <c r="AX57" s="98">
        <v>89.55</v>
      </c>
      <c r="AY57" s="99">
        <v>104.46</v>
      </c>
      <c r="AZ57" s="96">
        <v>115.53</v>
      </c>
      <c r="BA57" s="100">
        <v>98.2</v>
      </c>
      <c r="BB57" s="98">
        <v>129.61</v>
      </c>
      <c r="BC57" s="99">
        <v>93.73</v>
      </c>
      <c r="BD57" s="96">
        <v>95.93</v>
      </c>
      <c r="BE57" s="100">
        <v>110.45</v>
      </c>
      <c r="BF57" s="98">
        <v>84.93</v>
      </c>
      <c r="BG57" s="99">
        <v>98.46</v>
      </c>
      <c r="BH57" s="96">
        <v>121.27</v>
      </c>
      <c r="BI57" s="100">
        <v>109.95</v>
      </c>
      <c r="BJ57" s="98">
        <v>109.59</v>
      </c>
      <c r="BK57" s="99">
        <v>103.27</v>
      </c>
      <c r="BL57" s="96">
        <v>116.73</v>
      </c>
      <c r="BM57" s="100">
        <v>87.07</v>
      </c>
      <c r="BN57" s="98">
        <v>120.36</v>
      </c>
      <c r="BO57" s="99">
        <v>108.49</v>
      </c>
      <c r="BP57" s="100">
        <v>86.39</v>
      </c>
      <c r="BQ57" s="100">
        <v>113.33</v>
      </c>
      <c r="BR57" s="98">
        <v>101.27</v>
      </c>
      <c r="BS57" s="99">
        <v>100.51</v>
      </c>
      <c r="BT57" s="100">
        <v>114.29</v>
      </c>
      <c r="BU57" s="100">
        <v>111.4</v>
      </c>
      <c r="BV57" s="98">
        <v>104.43</v>
      </c>
      <c r="BW57" s="99">
        <v>120.29</v>
      </c>
      <c r="BX57" s="100">
        <v>110.9</v>
      </c>
      <c r="BY57" s="100">
        <v>127.44</v>
      </c>
      <c r="BZ57" s="98">
        <v>121.71</v>
      </c>
      <c r="CA57" s="99">
        <v>124.19</v>
      </c>
      <c r="CB57" s="100">
        <v>149.13</v>
      </c>
      <c r="CC57" s="100">
        <v>101.76</v>
      </c>
      <c r="CD57" s="98">
        <v>94.84</v>
      </c>
      <c r="CE57" s="101">
        <f t="shared" si="1"/>
        <v>-6.8</v>
      </c>
      <c r="CF57" s="101">
        <f t="shared" si="2"/>
        <v>-22.1</v>
      </c>
      <c r="CG57" s="81"/>
      <c r="CH57" s="7"/>
      <c r="CI57" s="7"/>
      <c r="CJ57" s="7"/>
      <c r="CK57" s="7"/>
      <c r="CL57" s="7"/>
      <c r="CM57" s="7"/>
      <c r="CN57" s="7"/>
      <c r="CO57" s="7"/>
      <c r="CP57" s="7"/>
      <c r="CQ57" s="7"/>
      <c r="CR57" s="7"/>
      <c r="CS57" s="7"/>
      <c r="CT57" s="7"/>
      <c r="CU57" s="7"/>
      <c r="CV57" s="7"/>
      <c r="CW57" s="7"/>
      <c r="CX57" s="7"/>
      <c r="CY57" s="7"/>
      <c r="CZ57" s="7"/>
    </row>
    <row r="58" ht="12.0" customHeight="1">
      <c r="A58" s="45"/>
      <c r="B58" s="102" t="s">
        <v>79</v>
      </c>
      <c r="C58" s="93">
        <v>142.02</v>
      </c>
      <c r="D58" s="94">
        <v>177.86</v>
      </c>
      <c r="E58" s="94">
        <v>234.82</v>
      </c>
      <c r="F58" s="95">
        <v>212.42</v>
      </c>
      <c r="G58" s="93">
        <v>206.63</v>
      </c>
      <c r="H58" s="94">
        <v>221.15</v>
      </c>
      <c r="I58" s="94">
        <v>150.33</v>
      </c>
      <c r="J58" s="95">
        <v>197.94</v>
      </c>
      <c r="K58" s="93">
        <v>178.14</v>
      </c>
      <c r="L58" s="96">
        <v>191.27</v>
      </c>
      <c r="M58" s="94">
        <v>146.72</v>
      </c>
      <c r="N58" s="95">
        <v>163.21</v>
      </c>
      <c r="O58" s="93">
        <v>121.06</v>
      </c>
      <c r="P58" s="96">
        <v>180.37</v>
      </c>
      <c r="Q58" s="94">
        <v>174.65</v>
      </c>
      <c r="R58" s="95">
        <v>157.58</v>
      </c>
      <c r="S58" s="93">
        <v>127.77</v>
      </c>
      <c r="T58" s="96">
        <v>135.79</v>
      </c>
      <c r="U58" s="94">
        <v>142.47</v>
      </c>
      <c r="V58" s="95">
        <v>164.37</v>
      </c>
      <c r="W58" s="93">
        <v>136.0</v>
      </c>
      <c r="X58" s="96">
        <v>115.0</v>
      </c>
      <c r="Y58" s="94">
        <v>96.46</v>
      </c>
      <c r="Z58" s="95">
        <v>153.85</v>
      </c>
      <c r="AA58" s="93">
        <v>106.17</v>
      </c>
      <c r="AB58" s="96">
        <v>117.09</v>
      </c>
      <c r="AC58" s="96">
        <v>40.96</v>
      </c>
      <c r="AD58" s="97">
        <v>96.59</v>
      </c>
      <c r="AE58" s="93">
        <v>105.36</v>
      </c>
      <c r="AF58" s="96">
        <v>119.25</v>
      </c>
      <c r="AG58" s="96">
        <v>64.76</v>
      </c>
      <c r="AH58" s="97">
        <v>73.38</v>
      </c>
      <c r="AI58" s="93">
        <v>116.98</v>
      </c>
      <c r="AJ58" s="96">
        <v>77.41</v>
      </c>
      <c r="AK58" s="96">
        <v>64.74</v>
      </c>
      <c r="AL58" s="98">
        <v>48.4</v>
      </c>
      <c r="AM58" s="99">
        <v>61.03</v>
      </c>
      <c r="AN58" s="96">
        <v>30.11</v>
      </c>
      <c r="AO58" s="96">
        <v>66.79</v>
      </c>
      <c r="AP58" s="98">
        <v>36.83</v>
      </c>
      <c r="AQ58" s="99">
        <v>67.98</v>
      </c>
      <c r="AR58" s="96">
        <v>53.06</v>
      </c>
      <c r="AS58" s="96">
        <v>85.86</v>
      </c>
      <c r="AT58" s="98">
        <v>52.82</v>
      </c>
      <c r="AU58" s="99">
        <v>63.95</v>
      </c>
      <c r="AV58" s="96">
        <v>70.44</v>
      </c>
      <c r="AW58" s="96">
        <v>56.09</v>
      </c>
      <c r="AX58" s="98">
        <v>49.69</v>
      </c>
      <c r="AY58" s="99">
        <v>55.47</v>
      </c>
      <c r="AZ58" s="96">
        <v>43.67</v>
      </c>
      <c r="BA58" s="100">
        <v>50.59</v>
      </c>
      <c r="BB58" s="98">
        <v>47.99</v>
      </c>
      <c r="BC58" s="99">
        <v>52.39</v>
      </c>
      <c r="BD58" s="96">
        <v>69.12</v>
      </c>
      <c r="BE58" s="100">
        <v>50.7</v>
      </c>
      <c r="BF58" s="98">
        <v>59.74</v>
      </c>
      <c r="BG58" s="99">
        <v>71.03</v>
      </c>
      <c r="BH58" s="96">
        <v>53.31</v>
      </c>
      <c r="BI58" s="100">
        <v>58.69</v>
      </c>
      <c r="BJ58" s="98">
        <v>62.84</v>
      </c>
      <c r="BK58" s="99">
        <v>50.29</v>
      </c>
      <c r="BL58" s="96">
        <v>81.31</v>
      </c>
      <c r="BM58" s="100">
        <v>54.94</v>
      </c>
      <c r="BN58" s="98">
        <v>107.63</v>
      </c>
      <c r="BO58" s="99">
        <v>90.45</v>
      </c>
      <c r="BP58" s="100">
        <v>74.61</v>
      </c>
      <c r="BQ58" s="100">
        <v>86.47</v>
      </c>
      <c r="BR58" s="98">
        <v>51.64</v>
      </c>
      <c r="BS58" s="99">
        <v>46.83</v>
      </c>
      <c r="BT58" s="100">
        <v>44.79</v>
      </c>
      <c r="BU58" s="100">
        <v>41.36</v>
      </c>
      <c r="BV58" s="98">
        <v>56.39</v>
      </c>
      <c r="BW58" s="99">
        <v>59.56</v>
      </c>
      <c r="BX58" s="100">
        <v>64.35</v>
      </c>
      <c r="BY58" s="100">
        <v>65.21</v>
      </c>
      <c r="BZ58" s="98">
        <v>62.58</v>
      </c>
      <c r="CA58" s="99">
        <v>73.68</v>
      </c>
      <c r="CB58" s="100">
        <v>48.75</v>
      </c>
      <c r="CC58" s="100">
        <v>99.42</v>
      </c>
      <c r="CD58" s="98">
        <v>94.0</v>
      </c>
      <c r="CE58" s="101">
        <f t="shared" si="1"/>
        <v>-5.5</v>
      </c>
      <c r="CF58" s="101">
        <f t="shared" si="2"/>
        <v>50.2</v>
      </c>
      <c r="CG58" s="81"/>
      <c r="CH58" s="7"/>
      <c r="CI58" s="7"/>
      <c r="CJ58" s="7"/>
      <c r="CK58" s="7"/>
      <c r="CL58" s="7"/>
      <c r="CM58" s="7"/>
      <c r="CN58" s="7"/>
      <c r="CO58" s="7"/>
      <c r="CP58" s="7"/>
      <c r="CQ58" s="7"/>
      <c r="CR58" s="7"/>
      <c r="CS58" s="7"/>
      <c r="CT58" s="7"/>
      <c r="CU58" s="7"/>
      <c r="CV58" s="7"/>
      <c r="CW58" s="7"/>
      <c r="CX58" s="7"/>
      <c r="CY58" s="7"/>
      <c r="CZ58" s="7"/>
    </row>
    <row r="59" ht="12.75" customHeight="1">
      <c r="A59" s="55"/>
      <c r="B59" s="117" t="s">
        <v>80</v>
      </c>
      <c r="C59" s="118">
        <v>148.03</v>
      </c>
      <c r="D59" s="119">
        <v>153.43</v>
      </c>
      <c r="E59" s="119">
        <v>154.56</v>
      </c>
      <c r="F59" s="120">
        <v>134.54</v>
      </c>
      <c r="G59" s="118">
        <v>128.13</v>
      </c>
      <c r="H59" s="119">
        <v>157.62</v>
      </c>
      <c r="I59" s="119">
        <v>132.69</v>
      </c>
      <c r="J59" s="120">
        <v>211.82</v>
      </c>
      <c r="K59" s="118">
        <v>155.54</v>
      </c>
      <c r="L59" s="121">
        <v>178.66</v>
      </c>
      <c r="M59" s="119">
        <v>219.13</v>
      </c>
      <c r="N59" s="120">
        <v>213.2</v>
      </c>
      <c r="O59" s="118">
        <v>218.2</v>
      </c>
      <c r="P59" s="121">
        <v>191.3</v>
      </c>
      <c r="Q59" s="119">
        <v>201.89</v>
      </c>
      <c r="R59" s="120">
        <v>193.32</v>
      </c>
      <c r="S59" s="118">
        <v>172.86</v>
      </c>
      <c r="T59" s="121">
        <v>179.74</v>
      </c>
      <c r="U59" s="119">
        <v>173.62</v>
      </c>
      <c r="V59" s="120">
        <v>174.84</v>
      </c>
      <c r="W59" s="118">
        <v>171.7</v>
      </c>
      <c r="X59" s="121">
        <v>169.8</v>
      </c>
      <c r="Y59" s="119">
        <v>150.3</v>
      </c>
      <c r="Z59" s="120">
        <v>169.38</v>
      </c>
      <c r="AA59" s="118">
        <v>182.32</v>
      </c>
      <c r="AB59" s="121">
        <v>208.15</v>
      </c>
      <c r="AC59" s="121">
        <v>157.41</v>
      </c>
      <c r="AD59" s="122">
        <v>176.07</v>
      </c>
      <c r="AE59" s="118">
        <v>173.0</v>
      </c>
      <c r="AF59" s="121">
        <v>161.66</v>
      </c>
      <c r="AG59" s="121">
        <v>141.44</v>
      </c>
      <c r="AH59" s="122">
        <v>138.19</v>
      </c>
      <c r="AI59" s="118">
        <v>173.02</v>
      </c>
      <c r="AJ59" s="121">
        <v>164.92</v>
      </c>
      <c r="AK59" s="121">
        <v>170.91</v>
      </c>
      <c r="AL59" s="123">
        <v>160.44</v>
      </c>
      <c r="AM59" s="124">
        <v>85.95</v>
      </c>
      <c r="AN59" s="121">
        <v>162.35</v>
      </c>
      <c r="AO59" s="121">
        <v>130.77</v>
      </c>
      <c r="AP59" s="123">
        <v>96.0</v>
      </c>
      <c r="AQ59" s="124">
        <v>130.11</v>
      </c>
      <c r="AR59" s="121">
        <v>116.58</v>
      </c>
      <c r="AS59" s="121">
        <v>128.35</v>
      </c>
      <c r="AT59" s="123">
        <v>109.48</v>
      </c>
      <c r="AU59" s="124">
        <v>124.77</v>
      </c>
      <c r="AV59" s="121">
        <v>128.23</v>
      </c>
      <c r="AW59" s="121">
        <v>109.1</v>
      </c>
      <c r="AX59" s="123">
        <v>126.3</v>
      </c>
      <c r="AY59" s="124">
        <v>113.35</v>
      </c>
      <c r="AZ59" s="121">
        <v>102.21</v>
      </c>
      <c r="BA59" s="125">
        <v>95.92</v>
      </c>
      <c r="BB59" s="123">
        <v>141.39</v>
      </c>
      <c r="BC59" s="124">
        <v>138.64</v>
      </c>
      <c r="BD59" s="121">
        <v>142.91</v>
      </c>
      <c r="BE59" s="125">
        <v>125.65</v>
      </c>
      <c r="BF59" s="123">
        <v>117.07</v>
      </c>
      <c r="BG59" s="124">
        <v>109.34</v>
      </c>
      <c r="BH59" s="121">
        <v>120.52</v>
      </c>
      <c r="BI59" s="125">
        <v>125.44</v>
      </c>
      <c r="BJ59" s="123">
        <v>115.3</v>
      </c>
      <c r="BK59" s="124">
        <v>143.51</v>
      </c>
      <c r="BL59" s="121">
        <v>138.47</v>
      </c>
      <c r="BM59" s="125">
        <v>128.5</v>
      </c>
      <c r="BN59" s="123">
        <v>127.84</v>
      </c>
      <c r="BO59" s="124">
        <v>146.12</v>
      </c>
      <c r="BP59" s="125">
        <v>107.47</v>
      </c>
      <c r="BQ59" s="125">
        <v>110.47</v>
      </c>
      <c r="BR59" s="123">
        <v>122.02</v>
      </c>
      <c r="BS59" s="124">
        <v>88.04</v>
      </c>
      <c r="BT59" s="125">
        <v>127.3</v>
      </c>
      <c r="BU59" s="125">
        <v>134.04</v>
      </c>
      <c r="BV59" s="123">
        <v>141.63</v>
      </c>
      <c r="BW59" s="124">
        <v>132.04</v>
      </c>
      <c r="BX59" s="125">
        <v>134.72</v>
      </c>
      <c r="BY59" s="125">
        <v>100.86</v>
      </c>
      <c r="BZ59" s="123">
        <v>134.57</v>
      </c>
      <c r="CA59" s="124">
        <v>120.29</v>
      </c>
      <c r="CB59" s="125">
        <v>137.98</v>
      </c>
      <c r="CC59" s="125">
        <v>84.51</v>
      </c>
      <c r="CD59" s="123">
        <v>92.3</v>
      </c>
      <c r="CE59" s="126">
        <f t="shared" si="1"/>
        <v>9.2</v>
      </c>
      <c r="CF59" s="126">
        <f t="shared" si="2"/>
        <v>-31.4</v>
      </c>
      <c r="CG59" s="66"/>
      <c r="CH59" s="67"/>
      <c r="CI59" s="67"/>
      <c r="CJ59" s="67"/>
      <c r="CK59" s="67"/>
      <c r="CL59" s="67"/>
      <c r="CM59" s="67"/>
      <c r="CN59" s="67"/>
      <c r="CO59" s="67"/>
      <c r="CP59" s="67"/>
      <c r="CQ59" s="67"/>
      <c r="CR59" s="67"/>
      <c r="CS59" s="67"/>
      <c r="CT59" s="67"/>
      <c r="CU59" s="67"/>
      <c r="CV59" s="67"/>
      <c r="CW59" s="67"/>
      <c r="CX59" s="67"/>
      <c r="CY59" s="67"/>
      <c r="CZ59" s="67"/>
    </row>
    <row r="60" ht="12.0" customHeight="1">
      <c r="A60" s="45"/>
      <c r="B60" s="103" t="s">
        <v>81</v>
      </c>
      <c r="C60" s="83">
        <v>98.04</v>
      </c>
      <c r="D60" s="84">
        <v>104.61</v>
      </c>
      <c r="E60" s="84">
        <v>120.11</v>
      </c>
      <c r="F60" s="85">
        <v>118.7</v>
      </c>
      <c r="G60" s="83">
        <v>124.96</v>
      </c>
      <c r="H60" s="84">
        <v>136.12</v>
      </c>
      <c r="I60" s="84">
        <v>152.02</v>
      </c>
      <c r="J60" s="85">
        <v>146.55</v>
      </c>
      <c r="K60" s="83">
        <v>140.08</v>
      </c>
      <c r="L60" s="86">
        <v>147.12</v>
      </c>
      <c r="M60" s="84">
        <v>150.77</v>
      </c>
      <c r="N60" s="85">
        <v>184.56</v>
      </c>
      <c r="O60" s="83">
        <v>184.28</v>
      </c>
      <c r="P60" s="86">
        <v>176.51</v>
      </c>
      <c r="Q60" s="84">
        <v>177.33</v>
      </c>
      <c r="R60" s="85">
        <v>201.98</v>
      </c>
      <c r="S60" s="83">
        <v>185.92</v>
      </c>
      <c r="T60" s="86">
        <v>189.47</v>
      </c>
      <c r="U60" s="84">
        <v>180.13</v>
      </c>
      <c r="V60" s="85">
        <v>167.1</v>
      </c>
      <c r="W60" s="83">
        <v>170.8</v>
      </c>
      <c r="X60" s="86">
        <v>176.2</v>
      </c>
      <c r="Y60" s="84">
        <v>139.43</v>
      </c>
      <c r="Z60" s="85">
        <v>184.99</v>
      </c>
      <c r="AA60" s="83">
        <v>180.5</v>
      </c>
      <c r="AB60" s="86">
        <v>181.54</v>
      </c>
      <c r="AC60" s="86">
        <v>141.09</v>
      </c>
      <c r="AD60" s="87">
        <v>164.99</v>
      </c>
      <c r="AE60" s="83">
        <v>223.01</v>
      </c>
      <c r="AF60" s="86">
        <v>147.84</v>
      </c>
      <c r="AG60" s="86">
        <v>138.45</v>
      </c>
      <c r="AH60" s="87">
        <v>127.4</v>
      </c>
      <c r="AI60" s="83">
        <v>162.98</v>
      </c>
      <c r="AJ60" s="86">
        <v>146.41</v>
      </c>
      <c r="AK60" s="86">
        <v>105.32</v>
      </c>
      <c r="AL60" s="88">
        <v>132.6</v>
      </c>
      <c r="AM60" s="89">
        <v>111.65</v>
      </c>
      <c r="AN60" s="86">
        <v>136.34</v>
      </c>
      <c r="AO60" s="86">
        <v>99.96</v>
      </c>
      <c r="AP60" s="88">
        <v>81.79</v>
      </c>
      <c r="AQ60" s="89">
        <v>63.83</v>
      </c>
      <c r="AR60" s="86">
        <v>87.59</v>
      </c>
      <c r="AS60" s="86">
        <v>83.38</v>
      </c>
      <c r="AT60" s="88">
        <v>93.32</v>
      </c>
      <c r="AU60" s="89">
        <v>94.8</v>
      </c>
      <c r="AV60" s="86">
        <v>94.74</v>
      </c>
      <c r="AW60" s="86">
        <v>89.01</v>
      </c>
      <c r="AX60" s="88">
        <v>91.68</v>
      </c>
      <c r="AY60" s="89">
        <v>96.79</v>
      </c>
      <c r="AZ60" s="86">
        <v>93.73</v>
      </c>
      <c r="BA60" s="90">
        <v>95.95</v>
      </c>
      <c r="BB60" s="88">
        <v>96.67</v>
      </c>
      <c r="BC60" s="89">
        <v>94.9</v>
      </c>
      <c r="BD60" s="86">
        <v>94.5</v>
      </c>
      <c r="BE60" s="90">
        <v>101.49</v>
      </c>
      <c r="BF60" s="88">
        <v>89.39</v>
      </c>
      <c r="BG60" s="89">
        <v>94.77</v>
      </c>
      <c r="BH60" s="86">
        <v>95.71</v>
      </c>
      <c r="BI60" s="90">
        <v>84.62</v>
      </c>
      <c r="BJ60" s="88">
        <v>77.58</v>
      </c>
      <c r="BK60" s="89">
        <v>89.91</v>
      </c>
      <c r="BL60" s="86">
        <v>96.08</v>
      </c>
      <c r="BM60" s="90">
        <v>84.95</v>
      </c>
      <c r="BN60" s="88">
        <v>100.59</v>
      </c>
      <c r="BO60" s="89">
        <v>87.92</v>
      </c>
      <c r="BP60" s="90">
        <v>84.97</v>
      </c>
      <c r="BQ60" s="90">
        <v>81.86</v>
      </c>
      <c r="BR60" s="88">
        <v>94.2</v>
      </c>
      <c r="BS60" s="89">
        <v>69.47</v>
      </c>
      <c r="BT60" s="90">
        <v>114.45</v>
      </c>
      <c r="BU60" s="90">
        <v>85.46</v>
      </c>
      <c r="BV60" s="88">
        <v>84.76</v>
      </c>
      <c r="BW60" s="89">
        <v>93.98</v>
      </c>
      <c r="BX60" s="90">
        <v>91.74</v>
      </c>
      <c r="BY60" s="90">
        <v>99.28</v>
      </c>
      <c r="BZ60" s="88">
        <v>100.12</v>
      </c>
      <c r="CA60" s="89">
        <v>77.69</v>
      </c>
      <c r="CB60" s="90">
        <v>89.35</v>
      </c>
      <c r="CC60" s="90">
        <v>93.39</v>
      </c>
      <c r="CD60" s="88">
        <v>91.82</v>
      </c>
      <c r="CE60" s="91">
        <f t="shared" si="1"/>
        <v>-1.7</v>
      </c>
      <c r="CF60" s="91">
        <f t="shared" si="2"/>
        <v>-8.3</v>
      </c>
      <c r="CG60" s="81"/>
      <c r="CH60" s="7"/>
      <c r="CI60" s="7"/>
      <c r="CJ60" s="7"/>
      <c r="CK60" s="7"/>
      <c r="CL60" s="7"/>
      <c r="CM60" s="7"/>
      <c r="CN60" s="7"/>
      <c r="CO60" s="7"/>
      <c r="CP60" s="7"/>
      <c r="CQ60" s="7"/>
      <c r="CR60" s="7"/>
      <c r="CS60" s="7"/>
      <c r="CT60" s="7"/>
      <c r="CU60" s="7"/>
      <c r="CV60" s="7"/>
      <c r="CW60" s="7"/>
      <c r="CX60" s="7"/>
      <c r="CY60" s="7"/>
      <c r="CZ60" s="7"/>
    </row>
    <row r="61" ht="12.0" customHeight="1">
      <c r="A61" s="45"/>
      <c r="B61" s="102" t="s">
        <v>82</v>
      </c>
      <c r="C61" s="93">
        <v>85.86</v>
      </c>
      <c r="D61" s="94">
        <v>128.54</v>
      </c>
      <c r="E61" s="94">
        <v>136.06</v>
      </c>
      <c r="F61" s="95">
        <v>100.89</v>
      </c>
      <c r="G61" s="93">
        <v>117.64</v>
      </c>
      <c r="H61" s="94">
        <v>119.93</v>
      </c>
      <c r="I61" s="94">
        <v>143.99</v>
      </c>
      <c r="J61" s="95">
        <v>139.41</v>
      </c>
      <c r="K61" s="93">
        <v>159.87</v>
      </c>
      <c r="L61" s="96">
        <v>107.28</v>
      </c>
      <c r="M61" s="94">
        <v>137.68</v>
      </c>
      <c r="N61" s="95">
        <v>154.28</v>
      </c>
      <c r="O61" s="93">
        <v>155.8</v>
      </c>
      <c r="P61" s="96">
        <v>116.75</v>
      </c>
      <c r="Q61" s="94">
        <v>129.87</v>
      </c>
      <c r="R61" s="95">
        <v>167.36</v>
      </c>
      <c r="S61" s="93">
        <v>162.08</v>
      </c>
      <c r="T61" s="96">
        <v>136.28</v>
      </c>
      <c r="U61" s="94">
        <v>131.97</v>
      </c>
      <c r="V61" s="95">
        <v>160.12</v>
      </c>
      <c r="W61" s="93">
        <v>129.8</v>
      </c>
      <c r="X61" s="96">
        <v>154.0</v>
      </c>
      <c r="Y61" s="94">
        <v>146.83</v>
      </c>
      <c r="Z61" s="95">
        <v>173.86</v>
      </c>
      <c r="AA61" s="93">
        <v>194.3</v>
      </c>
      <c r="AB61" s="96">
        <v>153.85</v>
      </c>
      <c r="AC61" s="96">
        <v>140.54</v>
      </c>
      <c r="AD61" s="97">
        <v>139.99</v>
      </c>
      <c r="AE61" s="93">
        <v>288.67</v>
      </c>
      <c r="AF61" s="96">
        <v>137.16</v>
      </c>
      <c r="AG61" s="96">
        <v>134.01</v>
      </c>
      <c r="AH61" s="97">
        <v>132.88</v>
      </c>
      <c r="AI61" s="93">
        <v>356.47</v>
      </c>
      <c r="AJ61" s="96">
        <v>247.77</v>
      </c>
      <c r="AK61" s="96">
        <v>161.86</v>
      </c>
      <c r="AL61" s="98">
        <v>176.78</v>
      </c>
      <c r="AM61" s="99">
        <v>132.97</v>
      </c>
      <c r="AN61" s="96">
        <v>86.05</v>
      </c>
      <c r="AO61" s="96">
        <v>110.95</v>
      </c>
      <c r="AP61" s="98">
        <v>64.55</v>
      </c>
      <c r="AQ61" s="99">
        <v>96.98</v>
      </c>
      <c r="AR61" s="96">
        <v>79.39</v>
      </c>
      <c r="AS61" s="96">
        <v>73.56</v>
      </c>
      <c r="AT61" s="98">
        <v>79.92</v>
      </c>
      <c r="AU61" s="99">
        <v>88.38</v>
      </c>
      <c r="AV61" s="96">
        <v>85.17</v>
      </c>
      <c r="AW61" s="96">
        <v>95.37</v>
      </c>
      <c r="AX61" s="98">
        <v>98.66</v>
      </c>
      <c r="AY61" s="99">
        <v>92.4</v>
      </c>
      <c r="AZ61" s="96">
        <v>84.73</v>
      </c>
      <c r="BA61" s="100">
        <v>118.26</v>
      </c>
      <c r="BB61" s="98">
        <v>84.86</v>
      </c>
      <c r="BC61" s="99">
        <v>110.84</v>
      </c>
      <c r="BD61" s="96">
        <v>128.84</v>
      </c>
      <c r="BE61" s="100">
        <v>107.86</v>
      </c>
      <c r="BF61" s="98">
        <v>97.08</v>
      </c>
      <c r="BG61" s="99">
        <v>119.34</v>
      </c>
      <c r="BH61" s="96">
        <v>127.03</v>
      </c>
      <c r="BI61" s="100">
        <v>90.35</v>
      </c>
      <c r="BJ61" s="98">
        <v>87.47</v>
      </c>
      <c r="BK61" s="99">
        <v>87.81</v>
      </c>
      <c r="BL61" s="96">
        <v>73.38</v>
      </c>
      <c r="BM61" s="100">
        <v>103.14</v>
      </c>
      <c r="BN61" s="98">
        <v>99.93</v>
      </c>
      <c r="BO61" s="99">
        <v>79.56</v>
      </c>
      <c r="BP61" s="100">
        <v>95.95</v>
      </c>
      <c r="BQ61" s="100">
        <v>77.2</v>
      </c>
      <c r="BR61" s="98">
        <v>108.63</v>
      </c>
      <c r="BS61" s="99">
        <v>69.65</v>
      </c>
      <c r="BT61" s="100">
        <v>105.03</v>
      </c>
      <c r="BU61" s="100">
        <v>100.41</v>
      </c>
      <c r="BV61" s="98">
        <v>90.48</v>
      </c>
      <c r="BW61" s="99">
        <v>110.54</v>
      </c>
      <c r="BX61" s="100">
        <v>75.82</v>
      </c>
      <c r="BY61" s="100">
        <v>95.23</v>
      </c>
      <c r="BZ61" s="98">
        <v>99.12</v>
      </c>
      <c r="CA61" s="99">
        <v>87.32</v>
      </c>
      <c r="CB61" s="100">
        <v>86.45</v>
      </c>
      <c r="CC61" s="100">
        <v>77.7</v>
      </c>
      <c r="CD61" s="98">
        <v>91.21</v>
      </c>
      <c r="CE61" s="101">
        <f t="shared" si="1"/>
        <v>17.4</v>
      </c>
      <c r="CF61" s="101">
        <f t="shared" si="2"/>
        <v>-8</v>
      </c>
      <c r="CG61" s="81"/>
      <c r="CH61" s="7"/>
      <c r="CI61" s="7"/>
      <c r="CJ61" s="7"/>
      <c r="CK61" s="7"/>
      <c r="CL61" s="7"/>
      <c r="CM61" s="7"/>
      <c r="CN61" s="7"/>
      <c r="CO61" s="7"/>
      <c r="CP61" s="7"/>
      <c r="CQ61" s="7"/>
      <c r="CR61" s="7"/>
      <c r="CS61" s="7"/>
      <c r="CT61" s="7"/>
      <c r="CU61" s="7"/>
      <c r="CV61" s="7"/>
      <c r="CW61" s="7"/>
      <c r="CX61" s="7"/>
      <c r="CY61" s="7"/>
      <c r="CZ61" s="7"/>
    </row>
    <row r="62" ht="12.75" customHeight="1">
      <c r="A62" s="55"/>
      <c r="B62" s="127" t="s">
        <v>83</v>
      </c>
      <c r="C62" s="128">
        <v>266.06</v>
      </c>
      <c r="D62" s="129">
        <v>237.45</v>
      </c>
      <c r="E62" s="129">
        <v>256.81</v>
      </c>
      <c r="F62" s="130">
        <v>273.53</v>
      </c>
      <c r="G62" s="128">
        <v>302.95</v>
      </c>
      <c r="H62" s="129">
        <v>297.86</v>
      </c>
      <c r="I62" s="129">
        <v>261.98</v>
      </c>
      <c r="J62" s="130">
        <v>284.25</v>
      </c>
      <c r="K62" s="128">
        <v>301.73</v>
      </c>
      <c r="L62" s="131">
        <v>298.48</v>
      </c>
      <c r="M62" s="129">
        <v>343.66</v>
      </c>
      <c r="N62" s="130">
        <v>325.73</v>
      </c>
      <c r="O62" s="128">
        <v>410.64</v>
      </c>
      <c r="P62" s="131">
        <v>422.81</v>
      </c>
      <c r="Q62" s="129">
        <v>392.75</v>
      </c>
      <c r="R62" s="130">
        <v>400.25</v>
      </c>
      <c r="S62" s="128">
        <v>411.43</v>
      </c>
      <c r="T62" s="131">
        <v>410.65</v>
      </c>
      <c r="U62" s="129">
        <v>395.49</v>
      </c>
      <c r="V62" s="130">
        <v>371.5</v>
      </c>
      <c r="W62" s="128">
        <v>400.6</v>
      </c>
      <c r="X62" s="131">
        <v>389.7</v>
      </c>
      <c r="Y62" s="129">
        <v>310.99</v>
      </c>
      <c r="Z62" s="130">
        <v>235.56</v>
      </c>
      <c r="AA62" s="128">
        <v>289.13</v>
      </c>
      <c r="AB62" s="131">
        <v>196.67</v>
      </c>
      <c r="AC62" s="131">
        <v>146.4</v>
      </c>
      <c r="AD62" s="132">
        <v>237.2</v>
      </c>
      <c r="AE62" s="128">
        <v>207.69</v>
      </c>
      <c r="AF62" s="131">
        <v>220.61</v>
      </c>
      <c r="AG62" s="131">
        <v>199.39</v>
      </c>
      <c r="AH62" s="132">
        <v>227.79</v>
      </c>
      <c r="AI62" s="128">
        <v>198.04</v>
      </c>
      <c r="AJ62" s="131">
        <v>151.28</v>
      </c>
      <c r="AK62" s="131">
        <v>172.74</v>
      </c>
      <c r="AL62" s="133">
        <v>231.98</v>
      </c>
      <c r="AM62" s="134">
        <v>173.12</v>
      </c>
      <c r="AN62" s="131">
        <v>211.3</v>
      </c>
      <c r="AO62" s="131">
        <v>171.71</v>
      </c>
      <c r="AP62" s="133">
        <v>200.53</v>
      </c>
      <c r="AQ62" s="134">
        <v>206.77</v>
      </c>
      <c r="AR62" s="131">
        <v>156.55</v>
      </c>
      <c r="AS62" s="131">
        <v>93.24</v>
      </c>
      <c r="AT62" s="133">
        <v>136.99</v>
      </c>
      <c r="AU62" s="134">
        <v>181.01</v>
      </c>
      <c r="AV62" s="131">
        <v>180.69</v>
      </c>
      <c r="AW62" s="131">
        <v>170.02</v>
      </c>
      <c r="AX62" s="133">
        <v>151.21</v>
      </c>
      <c r="AY62" s="134">
        <v>133.12</v>
      </c>
      <c r="AZ62" s="131">
        <v>131.28</v>
      </c>
      <c r="BA62" s="135">
        <v>116.3</v>
      </c>
      <c r="BB62" s="133">
        <v>146.43</v>
      </c>
      <c r="BC62" s="134">
        <v>156.66</v>
      </c>
      <c r="BD62" s="131">
        <v>150.41</v>
      </c>
      <c r="BE62" s="135">
        <v>144.3</v>
      </c>
      <c r="BF62" s="133">
        <v>120.37</v>
      </c>
      <c r="BG62" s="134">
        <v>147.84</v>
      </c>
      <c r="BH62" s="131">
        <v>147.17</v>
      </c>
      <c r="BI62" s="135">
        <v>137.73</v>
      </c>
      <c r="BJ62" s="133">
        <v>142.24</v>
      </c>
      <c r="BK62" s="134">
        <v>144.9</v>
      </c>
      <c r="BL62" s="131">
        <v>150.55</v>
      </c>
      <c r="BM62" s="135">
        <v>167.3</v>
      </c>
      <c r="BN62" s="133">
        <v>124.69</v>
      </c>
      <c r="BO62" s="134">
        <v>136.55</v>
      </c>
      <c r="BP62" s="135">
        <v>74.85</v>
      </c>
      <c r="BQ62" s="135">
        <v>119.83</v>
      </c>
      <c r="BR62" s="133">
        <v>117.14</v>
      </c>
      <c r="BS62" s="134">
        <v>124.18</v>
      </c>
      <c r="BT62" s="135">
        <v>122.19</v>
      </c>
      <c r="BU62" s="135">
        <v>122.49</v>
      </c>
      <c r="BV62" s="133">
        <v>133.65</v>
      </c>
      <c r="BW62" s="134">
        <v>118.6</v>
      </c>
      <c r="BX62" s="135">
        <v>145.81</v>
      </c>
      <c r="BY62" s="135">
        <v>80.22</v>
      </c>
      <c r="BZ62" s="133">
        <v>138.43</v>
      </c>
      <c r="CA62" s="134">
        <v>152.38</v>
      </c>
      <c r="CB62" s="135">
        <v>134.32</v>
      </c>
      <c r="CC62" s="135">
        <v>110.49</v>
      </c>
      <c r="CD62" s="133">
        <v>90.48</v>
      </c>
      <c r="CE62" s="136">
        <f t="shared" si="1"/>
        <v>-18.1</v>
      </c>
      <c r="CF62" s="136">
        <f t="shared" si="2"/>
        <v>-34.6</v>
      </c>
      <c r="CG62" s="66"/>
      <c r="CH62" s="67"/>
      <c r="CI62" s="67"/>
      <c r="CJ62" s="67"/>
      <c r="CK62" s="67"/>
      <c r="CL62" s="67"/>
      <c r="CM62" s="67"/>
      <c r="CN62" s="67"/>
      <c r="CO62" s="67"/>
      <c r="CP62" s="67"/>
      <c r="CQ62" s="67"/>
      <c r="CR62" s="67"/>
      <c r="CS62" s="67"/>
      <c r="CT62" s="67"/>
      <c r="CU62" s="67"/>
      <c r="CV62" s="67"/>
      <c r="CW62" s="67"/>
      <c r="CX62" s="67"/>
      <c r="CY62" s="67"/>
      <c r="CZ62" s="67"/>
    </row>
    <row r="63" ht="12.0" customHeight="1">
      <c r="A63" s="45"/>
      <c r="B63" s="102" t="s">
        <v>84</v>
      </c>
      <c r="C63" s="93">
        <v>135.88</v>
      </c>
      <c r="D63" s="94">
        <v>120.39</v>
      </c>
      <c r="E63" s="94">
        <v>153.0</v>
      </c>
      <c r="F63" s="95">
        <v>131.82</v>
      </c>
      <c r="G63" s="93">
        <v>155.3</v>
      </c>
      <c r="H63" s="94">
        <v>146.64</v>
      </c>
      <c r="I63" s="94">
        <v>151.37</v>
      </c>
      <c r="J63" s="95">
        <v>151.33</v>
      </c>
      <c r="K63" s="93">
        <v>117.26</v>
      </c>
      <c r="L63" s="96">
        <v>138.37</v>
      </c>
      <c r="M63" s="94">
        <v>138.2</v>
      </c>
      <c r="N63" s="95">
        <v>162.97</v>
      </c>
      <c r="O63" s="93">
        <v>151.67</v>
      </c>
      <c r="P63" s="96">
        <v>139.83</v>
      </c>
      <c r="Q63" s="94">
        <v>121.92</v>
      </c>
      <c r="R63" s="95">
        <v>151.11</v>
      </c>
      <c r="S63" s="93">
        <v>157.43</v>
      </c>
      <c r="T63" s="96">
        <v>130.93</v>
      </c>
      <c r="U63" s="94">
        <v>111.69</v>
      </c>
      <c r="V63" s="95">
        <v>139.68</v>
      </c>
      <c r="W63" s="93">
        <v>115.4</v>
      </c>
      <c r="X63" s="96">
        <v>130.6</v>
      </c>
      <c r="Y63" s="94">
        <v>156.14</v>
      </c>
      <c r="Z63" s="95">
        <v>150.6</v>
      </c>
      <c r="AA63" s="93">
        <v>106.91</v>
      </c>
      <c r="AB63" s="96">
        <v>128.05</v>
      </c>
      <c r="AC63" s="96">
        <v>127.97</v>
      </c>
      <c r="AD63" s="97">
        <v>141.56</v>
      </c>
      <c r="AE63" s="93">
        <v>124.22</v>
      </c>
      <c r="AF63" s="96">
        <v>162.99</v>
      </c>
      <c r="AG63" s="96">
        <v>117.28</v>
      </c>
      <c r="AH63" s="97">
        <v>116.02</v>
      </c>
      <c r="AI63" s="93">
        <v>238.26</v>
      </c>
      <c r="AJ63" s="96">
        <v>133.7</v>
      </c>
      <c r="AK63" s="96">
        <v>130.01</v>
      </c>
      <c r="AL63" s="98">
        <v>123.28</v>
      </c>
      <c r="AM63" s="99">
        <v>112.23</v>
      </c>
      <c r="AN63" s="96">
        <v>72.37</v>
      </c>
      <c r="AO63" s="96">
        <v>77.29</v>
      </c>
      <c r="AP63" s="98">
        <v>80.12</v>
      </c>
      <c r="AQ63" s="99">
        <v>95.48</v>
      </c>
      <c r="AR63" s="96">
        <v>83.88</v>
      </c>
      <c r="AS63" s="96">
        <v>82.89</v>
      </c>
      <c r="AT63" s="98">
        <v>108.1</v>
      </c>
      <c r="AU63" s="99">
        <v>79.99</v>
      </c>
      <c r="AV63" s="96">
        <v>113.8</v>
      </c>
      <c r="AW63" s="96">
        <v>93.64</v>
      </c>
      <c r="AX63" s="98">
        <v>96.8</v>
      </c>
      <c r="AY63" s="99">
        <v>110.19</v>
      </c>
      <c r="AZ63" s="96">
        <v>88.95</v>
      </c>
      <c r="BA63" s="100">
        <v>95.39</v>
      </c>
      <c r="BB63" s="98">
        <v>100.78</v>
      </c>
      <c r="BC63" s="99">
        <v>61.38</v>
      </c>
      <c r="BD63" s="96">
        <v>102.43</v>
      </c>
      <c r="BE63" s="100">
        <v>82.33</v>
      </c>
      <c r="BF63" s="98">
        <v>90.6</v>
      </c>
      <c r="BG63" s="99">
        <v>83.2</v>
      </c>
      <c r="BH63" s="96">
        <v>83.96</v>
      </c>
      <c r="BI63" s="100">
        <v>80.56</v>
      </c>
      <c r="BJ63" s="98">
        <v>86.74</v>
      </c>
      <c r="BK63" s="99">
        <v>80.53</v>
      </c>
      <c r="BL63" s="96">
        <v>116.53</v>
      </c>
      <c r="BM63" s="100">
        <v>130.49</v>
      </c>
      <c r="BN63" s="98">
        <v>71.77</v>
      </c>
      <c r="BO63" s="99">
        <v>98.72</v>
      </c>
      <c r="BP63" s="100">
        <v>87.1</v>
      </c>
      <c r="BQ63" s="100">
        <v>101.07</v>
      </c>
      <c r="BR63" s="98">
        <v>84.09</v>
      </c>
      <c r="BS63" s="99">
        <v>90.43</v>
      </c>
      <c r="BT63" s="100">
        <v>98.13</v>
      </c>
      <c r="BU63" s="100">
        <v>105.65</v>
      </c>
      <c r="BV63" s="98">
        <v>89.31</v>
      </c>
      <c r="BW63" s="99">
        <v>84.98</v>
      </c>
      <c r="BX63" s="100">
        <v>117.8</v>
      </c>
      <c r="BY63" s="100">
        <v>131.17</v>
      </c>
      <c r="BZ63" s="98">
        <v>114.79</v>
      </c>
      <c r="CA63" s="99">
        <v>112.02</v>
      </c>
      <c r="CB63" s="100">
        <v>105.77</v>
      </c>
      <c r="CC63" s="100">
        <v>114.03</v>
      </c>
      <c r="CD63" s="98">
        <v>90.22</v>
      </c>
      <c r="CE63" s="101">
        <f t="shared" si="1"/>
        <v>-20.9</v>
      </c>
      <c r="CF63" s="101">
        <f t="shared" si="2"/>
        <v>-21.4</v>
      </c>
      <c r="CG63" s="81"/>
      <c r="CH63" s="7"/>
      <c r="CI63" s="7"/>
      <c r="CJ63" s="7"/>
      <c r="CK63" s="7"/>
      <c r="CL63" s="7"/>
      <c r="CM63" s="7"/>
      <c r="CN63" s="7"/>
      <c r="CO63" s="7"/>
      <c r="CP63" s="7"/>
      <c r="CQ63" s="7"/>
      <c r="CR63" s="7"/>
      <c r="CS63" s="7"/>
      <c r="CT63" s="7"/>
      <c r="CU63" s="7"/>
      <c r="CV63" s="7"/>
      <c r="CW63" s="7"/>
      <c r="CX63" s="7"/>
      <c r="CY63" s="7"/>
      <c r="CZ63" s="7"/>
    </row>
    <row r="64" ht="12.0" customHeight="1">
      <c r="A64" s="45"/>
      <c r="B64" s="102" t="s">
        <v>85</v>
      </c>
      <c r="C64" s="93">
        <v>148.16</v>
      </c>
      <c r="D64" s="94">
        <v>173.55</v>
      </c>
      <c r="E64" s="94">
        <v>148.03</v>
      </c>
      <c r="F64" s="95">
        <v>179.51</v>
      </c>
      <c r="G64" s="93">
        <v>173.71</v>
      </c>
      <c r="H64" s="94">
        <v>115.23</v>
      </c>
      <c r="I64" s="94">
        <v>107.96</v>
      </c>
      <c r="J64" s="95">
        <v>183.56</v>
      </c>
      <c r="K64" s="93">
        <v>127.21</v>
      </c>
      <c r="L64" s="96">
        <v>120.95</v>
      </c>
      <c r="M64" s="94">
        <v>133.48</v>
      </c>
      <c r="N64" s="95">
        <v>125.15</v>
      </c>
      <c r="O64" s="93">
        <v>135.56</v>
      </c>
      <c r="P64" s="96">
        <v>169.24</v>
      </c>
      <c r="Q64" s="94">
        <v>142.84</v>
      </c>
      <c r="R64" s="95">
        <v>117.51</v>
      </c>
      <c r="S64" s="93">
        <v>136.26</v>
      </c>
      <c r="T64" s="96">
        <v>175.31</v>
      </c>
      <c r="U64" s="94">
        <v>123.98</v>
      </c>
      <c r="V64" s="95">
        <v>116.02</v>
      </c>
      <c r="W64" s="93">
        <v>133.8</v>
      </c>
      <c r="X64" s="96">
        <v>145.1</v>
      </c>
      <c r="Y64" s="94">
        <v>94.81</v>
      </c>
      <c r="Z64" s="95">
        <v>153.72</v>
      </c>
      <c r="AA64" s="93">
        <v>185.86</v>
      </c>
      <c r="AB64" s="96">
        <v>157.52</v>
      </c>
      <c r="AC64" s="96">
        <v>120.47</v>
      </c>
      <c r="AD64" s="97">
        <v>138.38</v>
      </c>
      <c r="AE64" s="93">
        <v>110.22</v>
      </c>
      <c r="AF64" s="96">
        <v>129.68</v>
      </c>
      <c r="AG64" s="96">
        <v>111.01</v>
      </c>
      <c r="AH64" s="97">
        <v>119.56</v>
      </c>
      <c r="AI64" s="93">
        <v>91.98</v>
      </c>
      <c r="AJ64" s="96">
        <v>76.98</v>
      </c>
      <c r="AK64" s="96">
        <v>88.12</v>
      </c>
      <c r="AL64" s="98">
        <v>72.56</v>
      </c>
      <c r="AM64" s="99">
        <v>66.08</v>
      </c>
      <c r="AN64" s="96">
        <v>86.91</v>
      </c>
      <c r="AO64" s="96">
        <v>76.12</v>
      </c>
      <c r="AP64" s="98">
        <v>68.26</v>
      </c>
      <c r="AQ64" s="99">
        <v>85.58</v>
      </c>
      <c r="AR64" s="96">
        <v>79.29</v>
      </c>
      <c r="AS64" s="96">
        <v>53.62</v>
      </c>
      <c r="AT64" s="98">
        <v>53.57</v>
      </c>
      <c r="AU64" s="99">
        <v>66.6</v>
      </c>
      <c r="AV64" s="96">
        <v>64.22</v>
      </c>
      <c r="AW64" s="96">
        <v>48.84</v>
      </c>
      <c r="AX64" s="98">
        <v>75.32</v>
      </c>
      <c r="AY64" s="99">
        <v>54.64</v>
      </c>
      <c r="AZ64" s="96">
        <v>70.08</v>
      </c>
      <c r="BA64" s="100">
        <v>48.19</v>
      </c>
      <c r="BB64" s="98">
        <v>59.01</v>
      </c>
      <c r="BC64" s="99">
        <v>58.37</v>
      </c>
      <c r="BD64" s="96">
        <v>63.89</v>
      </c>
      <c r="BE64" s="100">
        <v>65.65</v>
      </c>
      <c r="BF64" s="98">
        <v>52.98</v>
      </c>
      <c r="BG64" s="99">
        <v>63.03</v>
      </c>
      <c r="BH64" s="96">
        <v>62.06</v>
      </c>
      <c r="BI64" s="100">
        <v>71.4</v>
      </c>
      <c r="BJ64" s="98">
        <v>52.33</v>
      </c>
      <c r="BK64" s="99">
        <v>64.24</v>
      </c>
      <c r="BL64" s="96">
        <v>80.83</v>
      </c>
      <c r="BM64" s="100">
        <v>76.82</v>
      </c>
      <c r="BN64" s="98">
        <v>71.52</v>
      </c>
      <c r="BO64" s="99">
        <v>77.03</v>
      </c>
      <c r="BP64" s="100">
        <v>93.37</v>
      </c>
      <c r="BQ64" s="100">
        <v>51.39</v>
      </c>
      <c r="BR64" s="98">
        <v>50.8</v>
      </c>
      <c r="BS64" s="99">
        <v>52.21</v>
      </c>
      <c r="BT64" s="100">
        <v>65.04</v>
      </c>
      <c r="BU64" s="100">
        <v>64.55</v>
      </c>
      <c r="BV64" s="98">
        <v>79.07</v>
      </c>
      <c r="BW64" s="99">
        <v>73.31</v>
      </c>
      <c r="BX64" s="100">
        <v>74.07</v>
      </c>
      <c r="BY64" s="100">
        <v>80.16</v>
      </c>
      <c r="BZ64" s="98">
        <v>100.67</v>
      </c>
      <c r="CA64" s="99">
        <v>64.4</v>
      </c>
      <c r="CB64" s="100">
        <v>79.42</v>
      </c>
      <c r="CC64" s="100">
        <v>83.4</v>
      </c>
      <c r="CD64" s="98">
        <v>87.91</v>
      </c>
      <c r="CE64" s="101">
        <f t="shared" si="1"/>
        <v>5.4</v>
      </c>
      <c r="CF64" s="101">
        <f t="shared" si="2"/>
        <v>-12.7</v>
      </c>
      <c r="CG64" s="81"/>
      <c r="CH64" s="7"/>
      <c r="CI64" s="7"/>
      <c r="CJ64" s="7"/>
      <c r="CK64" s="7"/>
      <c r="CL64" s="7"/>
      <c r="CM64" s="7"/>
      <c r="CN64" s="7"/>
      <c r="CO64" s="7"/>
      <c r="CP64" s="7"/>
      <c r="CQ64" s="7"/>
      <c r="CR64" s="7"/>
      <c r="CS64" s="7"/>
      <c r="CT64" s="7"/>
      <c r="CU64" s="7"/>
      <c r="CV64" s="7"/>
      <c r="CW64" s="7"/>
      <c r="CX64" s="7"/>
      <c r="CY64" s="7"/>
      <c r="CZ64" s="7"/>
    </row>
    <row r="65" ht="12.0" customHeight="1">
      <c r="A65" s="45"/>
      <c r="B65" s="102" t="s">
        <v>86</v>
      </c>
      <c r="C65" s="93">
        <v>53.42</v>
      </c>
      <c r="D65" s="94">
        <v>63.27</v>
      </c>
      <c r="E65" s="94">
        <v>85.54</v>
      </c>
      <c r="F65" s="95">
        <v>78.45</v>
      </c>
      <c r="G65" s="93">
        <v>75.55</v>
      </c>
      <c r="H65" s="94">
        <v>58.16</v>
      </c>
      <c r="I65" s="94">
        <v>72.23</v>
      </c>
      <c r="J65" s="95">
        <v>87.38</v>
      </c>
      <c r="K65" s="93">
        <v>88.7</v>
      </c>
      <c r="L65" s="96">
        <v>85.11</v>
      </c>
      <c r="M65" s="94">
        <v>84.33</v>
      </c>
      <c r="N65" s="95">
        <v>91.43</v>
      </c>
      <c r="O65" s="93">
        <v>101.55</v>
      </c>
      <c r="P65" s="96">
        <v>96.35</v>
      </c>
      <c r="Q65" s="94">
        <v>91.99</v>
      </c>
      <c r="R65" s="95">
        <v>98.97</v>
      </c>
      <c r="S65" s="93">
        <v>106.02</v>
      </c>
      <c r="T65" s="96">
        <v>101.86</v>
      </c>
      <c r="U65" s="94">
        <v>101.46</v>
      </c>
      <c r="V65" s="95">
        <v>109.65</v>
      </c>
      <c r="W65" s="93">
        <v>107.7</v>
      </c>
      <c r="X65" s="96">
        <v>73.2</v>
      </c>
      <c r="Y65" s="94">
        <v>107.23</v>
      </c>
      <c r="Z65" s="95">
        <v>71.74</v>
      </c>
      <c r="AA65" s="93">
        <v>111.4</v>
      </c>
      <c r="AB65" s="96">
        <v>111.24</v>
      </c>
      <c r="AC65" s="96">
        <v>101.94</v>
      </c>
      <c r="AD65" s="97">
        <v>87.24</v>
      </c>
      <c r="AE65" s="93">
        <v>61.87</v>
      </c>
      <c r="AF65" s="96">
        <v>91.36</v>
      </c>
      <c r="AG65" s="96">
        <v>94.8</v>
      </c>
      <c r="AH65" s="97">
        <v>96.83</v>
      </c>
      <c r="AI65" s="93">
        <v>64.84</v>
      </c>
      <c r="AJ65" s="96">
        <v>108.23</v>
      </c>
      <c r="AK65" s="96">
        <v>33.76</v>
      </c>
      <c r="AL65" s="98">
        <v>62.98</v>
      </c>
      <c r="AM65" s="99">
        <v>63.25</v>
      </c>
      <c r="AN65" s="96">
        <v>63.04</v>
      </c>
      <c r="AO65" s="96">
        <v>38.41</v>
      </c>
      <c r="AP65" s="98">
        <v>58.64</v>
      </c>
      <c r="AQ65" s="99">
        <v>53.46</v>
      </c>
      <c r="AR65" s="96">
        <v>82.76</v>
      </c>
      <c r="AS65" s="96">
        <v>77.74</v>
      </c>
      <c r="AT65" s="98">
        <v>58.95</v>
      </c>
      <c r="AU65" s="99">
        <v>67.47</v>
      </c>
      <c r="AV65" s="96">
        <v>76.42</v>
      </c>
      <c r="AW65" s="96">
        <v>54.79</v>
      </c>
      <c r="AX65" s="98">
        <v>61.09</v>
      </c>
      <c r="AY65" s="99">
        <v>54.43</v>
      </c>
      <c r="AZ65" s="96">
        <v>73.7</v>
      </c>
      <c r="BA65" s="100">
        <v>62.58</v>
      </c>
      <c r="BB65" s="98">
        <v>58.58</v>
      </c>
      <c r="BC65" s="99">
        <v>70.55</v>
      </c>
      <c r="BD65" s="96">
        <v>73.97</v>
      </c>
      <c r="BE65" s="100">
        <v>84.54</v>
      </c>
      <c r="BF65" s="98">
        <v>50.71</v>
      </c>
      <c r="BG65" s="99">
        <v>67.86</v>
      </c>
      <c r="BH65" s="96">
        <v>81.84</v>
      </c>
      <c r="BI65" s="100">
        <v>60.91</v>
      </c>
      <c r="BJ65" s="98">
        <v>66.93</v>
      </c>
      <c r="BK65" s="99">
        <v>69.41</v>
      </c>
      <c r="BL65" s="96">
        <v>98.27</v>
      </c>
      <c r="BM65" s="100">
        <v>64.46</v>
      </c>
      <c r="BN65" s="98">
        <v>77.0</v>
      </c>
      <c r="BO65" s="99">
        <v>68.65</v>
      </c>
      <c r="BP65" s="100">
        <v>73.66</v>
      </c>
      <c r="BQ65" s="100">
        <v>60.96</v>
      </c>
      <c r="BR65" s="98">
        <v>69.26</v>
      </c>
      <c r="BS65" s="99">
        <v>62.54</v>
      </c>
      <c r="BT65" s="100">
        <v>58.75</v>
      </c>
      <c r="BU65" s="100">
        <v>79.51</v>
      </c>
      <c r="BV65" s="98">
        <v>71.38</v>
      </c>
      <c r="BW65" s="99">
        <v>71.71</v>
      </c>
      <c r="BX65" s="100">
        <v>72.43</v>
      </c>
      <c r="BY65" s="100">
        <v>85.63</v>
      </c>
      <c r="BZ65" s="98">
        <v>75.54</v>
      </c>
      <c r="CA65" s="99">
        <v>66.52</v>
      </c>
      <c r="CB65" s="100">
        <v>86.01</v>
      </c>
      <c r="CC65" s="100">
        <v>64.76</v>
      </c>
      <c r="CD65" s="98">
        <v>86.98</v>
      </c>
      <c r="CE65" s="101">
        <f t="shared" si="1"/>
        <v>34.3</v>
      </c>
      <c r="CF65" s="101">
        <f t="shared" si="2"/>
        <v>15.1</v>
      </c>
      <c r="CG65" s="81"/>
      <c r="CH65" s="7"/>
      <c r="CI65" s="7"/>
      <c r="CJ65" s="7"/>
      <c r="CK65" s="7"/>
      <c r="CL65" s="7"/>
      <c r="CM65" s="7"/>
      <c r="CN65" s="7"/>
      <c r="CO65" s="7"/>
      <c r="CP65" s="7"/>
      <c r="CQ65" s="7"/>
      <c r="CR65" s="7"/>
      <c r="CS65" s="7"/>
      <c r="CT65" s="7"/>
      <c r="CU65" s="7"/>
      <c r="CV65" s="7"/>
      <c r="CW65" s="7"/>
      <c r="CX65" s="7"/>
      <c r="CY65" s="7"/>
      <c r="CZ65" s="7"/>
    </row>
    <row r="66" ht="12.0" customHeight="1">
      <c r="A66" s="45"/>
      <c r="B66" s="102" t="s">
        <v>87</v>
      </c>
      <c r="C66" s="93">
        <v>43.79</v>
      </c>
      <c r="D66" s="94">
        <v>71.13</v>
      </c>
      <c r="E66" s="94">
        <v>57.57</v>
      </c>
      <c r="F66" s="95">
        <v>60.67</v>
      </c>
      <c r="G66" s="93">
        <v>77.01</v>
      </c>
      <c r="H66" s="94">
        <v>66.42</v>
      </c>
      <c r="I66" s="94">
        <v>67.04</v>
      </c>
      <c r="J66" s="95">
        <v>67.82</v>
      </c>
      <c r="K66" s="93">
        <v>68.84</v>
      </c>
      <c r="L66" s="96">
        <v>56.0</v>
      </c>
      <c r="M66" s="94">
        <v>69.91</v>
      </c>
      <c r="N66" s="95">
        <v>88.23</v>
      </c>
      <c r="O66" s="93">
        <v>112.7</v>
      </c>
      <c r="P66" s="96">
        <v>113.89</v>
      </c>
      <c r="Q66" s="94">
        <v>96.29</v>
      </c>
      <c r="R66" s="95">
        <v>92.44</v>
      </c>
      <c r="S66" s="93">
        <v>101.16</v>
      </c>
      <c r="T66" s="96">
        <v>104.27</v>
      </c>
      <c r="U66" s="94">
        <v>93.12</v>
      </c>
      <c r="V66" s="95">
        <v>95.8</v>
      </c>
      <c r="W66" s="93">
        <v>105.0</v>
      </c>
      <c r="X66" s="96">
        <v>107.1</v>
      </c>
      <c r="Y66" s="94">
        <v>85.19</v>
      </c>
      <c r="Z66" s="95">
        <v>87.21</v>
      </c>
      <c r="AA66" s="93">
        <v>101.44</v>
      </c>
      <c r="AB66" s="96">
        <v>117.47</v>
      </c>
      <c r="AC66" s="96">
        <v>63.7</v>
      </c>
      <c r="AD66" s="97">
        <v>83.69</v>
      </c>
      <c r="AE66" s="93">
        <v>78.24</v>
      </c>
      <c r="AF66" s="96">
        <v>77.01</v>
      </c>
      <c r="AG66" s="96">
        <v>71.67</v>
      </c>
      <c r="AH66" s="97">
        <v>87.35</v>
      </c>
      <c r="AI66" s="93">
        <v>60.14</v>
      </c>
      <c r="AJ66" s="96">
        <v>102.05</v>
      </c>
      <c r="AK66" s="96">
        <v>57.69</v>
      </c>
      <c r="AL66" s="98">
        <v>71.58</v>
      </c>
      <c r="AM66" s="99">
        <v>77.3</v>
      </c>
      <c r="AN66" s="96">
        <v>65.69</v>
      </c>
      <c r="AO66" s="96">
        <v>63.18</v>
      </c>
      <c r="AP66" s="98">
        <v>78.73</v>
      </c>
      <c r="AQ66" s="99">
        <v>66.48</v>
      </c>
      <c r="AR66" s="96">
        <v>83.34</v>
      </c>
      <c r="AS66" s="96">
        <v>77.67</v>
      </c>
      <c r="AT66" s="98">
        <v>81.11</v>
      </c>
      <c r="AU66" s="99">
        <v>65.22</v>
      </c>
      <c r="AV66" s="96">
        <v>68.09</v>
      </c>
      <c r="AW66" s="96">
        <v>71.3</v>
      </c>
      <c r="AX66" s="98">
        <v>70.62</v>
      </c>
      <c r="AY66" s="99">
        <v>76.07</v>
      </c>
      <c r="AZ66" s="96">
        <v>54.35</v>
      </c>
      <c r="BA66" s="100">
        <v>67.13</v>
      </c>
      <c r="BB66" s="98">
        <v>80.11</v>
      </c>
      <c r="BC66" s="99">
        <v>77.62</v>
      </c>
      <c r="BD66" s="96">
        <v>53.94</v>
      </c>
      <c r="BE66" s="100">
        <v>59.88</v>
      </c>
      <c r="BF66" s="98">
        <v>66.25</v>
      </c>
      <c r="BG66" s="99">
        <v>69.41</v>
      </c>
      <c r="BH66" s="96">
        <v>81.26</v>
      </c>
      <c r="BI66" s="100">
        <v>66.79</v>
      </c>
      <c r="BJ66" s="98">
        <v>70.55</v>
      </c>
      <c r="BK66" s="99">
        <v>98.25</v>
      </c>
      <c r="BL66" s="96">
        <v>75.81</v>
      </c>
      <c r="BM66" s="100">
        <v>84.25</v>
      </c>
      <c r="BN66" s="98">
        <v>94.78</v>
      </c>
      <c r="BO66" s="99">
        <v>72.5</v>
      </c>
      <c r="BP66" s="100">
        <v>74.28</v>
      </c>
      <c r="BQ66" s="100">
        <v>54.77</v>
      </c>
      <c r="BR66" s="98">
        <v>76.94</v>
      </c>
      <c r="BS66" s="99">
        <v>60.7</v>
      </c>
      <c r="BT66" s="100">
        <v>90.27</v>
      </c>
      <c r="BU66" s="100">
        <v>60.4</v>
      </c>
      <c r="BV66" s="98">
        <v>79.85</v>
      </c>
      <c r="BW66" s="99">
        <v>91.82</v>
      </c>
      <c r="BX66" s="100">
        <v>108.71</v>
      </c>
      <c r="BY66" s="100">
        <v>80.92</v>
      </c>
      <c r="BZ66" s="98">
        <v>67.64</v>
      </c>
      <c r="CA66" s="99">
        <v>89.02</v>
      </c>
      <c r="CB66" s="100">
        <v>73.39</v>
      </c>
      <c r="CC66" s="100">
        <v>81.4</v>
      </c>
      <c r="CD66" s="98">
        <v>83.0</v>
      </c>
      <c r="CE66" s="101">
        <f t="shared" si="1"/>
        <v>2</v>
      </c>
      <c r="CF66" s="101">
        <f t="shared" si="2"/>
        <v>22.7</v>
      </c>
      <c r="CG66" s="81"/>
      <c r="CH66" s="7"/>
      <c r="CI66" s="7"/>
      <c r="CJ66" s="7"/>
      <c r="CK66" s="7"/>
      <c r="CL66" s="7"/>
      <c r="CM66" s="7"/>
      <c r="CN66" s="7"/>
      <c r="CO66" s="7"/>
      <c r="CP66" s="7"/>
      <c r="CQ66" s="7"/>
      <c r="CR66" s="7"/>
      <c r="CS66" s="7"/>
      <c r="CT66" s="7"/>
      <c r="CU66" s="7"/>
      <c r="CV66" s="7"/>
      <c r="CW66" s="7"/>
      <c r="CX66" s="7"/>
      <c r="CY66" s="7"/>
      <c r="CZ66" s="7"/>
    </row>
    <row r="67" ht="12.75" customHeight="1">
      <c r="A67" s="55"/>
      <c r="B67" s="137" t="s">
        <v>88</v>
      </c>
      <c r="C67" s="128">
        <v>103.25</v>
      </c>
      <c r="D67" s="129">
        <v>112.29</v>
      </c>
      <c r="E67" s="129">
        <v>129.97</v>
      </c>
      <c r="F67" s="130">
        <v>121.74</v>
      </c>
      <c r="G67" s="128">
        <v>131.69</v>
      </c>
      <c r="H67" s="129">
        <v>120.02</v>
      </c>
      <c r="I67" s="129">
        <v>121.21</v>
      </c>
      <c r="J67" s="130">
        <v>132.94</v>
      </c>
      <c r="K67" s="128">
        <v>137.49</v>
      </c>
      <c r="L67" s="131">
        <v>137.19</v>
      </c>
      <c r="M67" s="129">
        <v>123.75</v>
      </c>
      <c r="N67" s="130">
        <v>143.98</v>
      </c>
      <c r="O67" s="128">
        <v>126.22</v>
      </c>
      <c r="P67" s="131">
        <v>136.61</v>
      </c>
      <c r="Q67" s="129">
        <v>132.37</v>
      </c>
      <c r="R67" s="130">
        <v>120.77</v>
      </c>
      <c r="S67" s="128">
        <v>135.33</v>
      </c>
      <c r="T67" s="131">
        <v>139.84</v>
      </c>
      <c r="U67" s="129">
        <v>123.98</v>
      </c>
      <c r="V67" s="130">
        <v>111.81</v>
      </c>
      <c r="W67" s="128">
        <v>118.6</v>
      </c>
      <c r="X67" s="131">
        <v>130.1</v>
      </c>
      <c r="Y67" s="129">
        <v>97.71</v>
      </c>
      <c r="Z67" s="130">
        <v>118.74</v>
      </c>
      <c r="AA67" s="128">
        <v>95.78</v>
      </c>
      <c r="AB67" s="131">
        <v>102.91</v>
      </c>
      <c r="AC67" s="131">
        <v>62.85</v>
      </c>
      <c r="AD67" s="132">
        <v>93.31</v>
      </c>
      <c r="AE67" s="128">
        <v>86.79</v>
      </c>
      <c r="AF67" s="131">
        <v>86.59</v>
      </c>
      <c r="AG67" s="131">
        <v>75.82</v>
      </c>
      <c r="AH67" s="132">
        <v>84.83</v>
      </c>
      <c r="AI67" s="128">
        <v>73.31</v>
      </c>
      <c r="AJ67" s="131">
        <v>74.91</v>
      </c>
      <c r="AK67" s="131">
        <v>53.97</v>
      </c>
      <c r="AL67" s="133">
        <v>65.78</v>
      </c>
      <c r="AM67" s="134">
        <v>70.86</v>
      </c>
      <c r="AN67" s="131">
        <v>49.02</v>
      </c>
      <c r="AO67" s="131">
        <v>51.96</v>
      </c>
      <c r="AP67" s="133">
        <v>59.88</v>
      </c>
      <c r="AQ67" s="134">
        <v>59.55</v>
      </c>
      <c r="AR67" s="131">
        <v>69.68</v>
      </c>
      <c r="AS67" s="131">
        <v>65.09</v>
      </c>
      <c r="AT67" s="133">
        <v>59.06</v>
      </c>
      <c r="AU67" s="134">
        <v>69.07</v>
      </c>
      <c r="AV67" s="131">
        <v>63.21</v>
      </c>
      <c r="AW67" s="131">
        <v>55.86</v>
      </c>
      <c r="AX67" s="133">
        <v>59.89</v>
      </c>
      <c r="AY67" s="134">
        <v>62.7</v>
      </c>
      <c r="AZ67" s="131">
        <v>61.58</v>
      </c>
      <c r="BA67" s="135">
        <v>54.18</v>
      </c>
      <c r="BB67" s="133">
        <v>54.02</v>
      </c>
      <c r="BC67" s="134">
        <v>62.09</v>
      </c>
      <c r="BD67" s="131">
        <v>71.59</v>
      </c>
      <c r="BE67" s="135">
        <v>67.92</v>
      </c>
      <c r="BF67" s="133">
        <v>57.96</v>
      </c>
      <c r="BG67" s="134">
        <v>74.75</v>
      </c>
      <c r="BH67" s="131">
        <v>65.82</v>
      </c>
      <c r="BI67" s="135">
        <v>55.45</v>
      </c>
      <c r="BJ67" s="133">
        <v>61.36</v>
      </c>
      <c r="BK67" s="134">
        <v>61.74</v>
      </c>
      <c r="BL67" s="131">
        <v>73.54</v>
      </c>
      <c r="BM67" s="135">
        <v>66.31</v>
      </c>
      <c r="BN67" s="133">
        <v>71.35</v>
      </c>
      <c r="BO67" s="134">
        <v>70.78</v>
      </c>
      <c r="BP67" s="135">
        <v>83.53</v>
      </c>
      <c r="BQ67" s="135">
        <v>53.07</v>
      </c>
      <c r="BR67" s="133">
        <v>55.03</v>
      </c>
      <c r="BS67" s="134">
        <v>58.45</v>
      </c>
      <c r="BT67" s="135">
        <v>60.98</v>
      </c>
      <c r="BU67" s="135">
        <v>61.15</v>
      </c>
      <c r="BV67" s="133">
        <v>65.1</v>
      </c>
      <c r="BW67" s="134">
        <v>66.23</v>
      </c>
      <c r="BX67" s="135">
        <v>70.5</v>
      </c>
      <c r="BY67" s="135">
        <v>69.92</v>
      </c>
      <c r="BZ67" s="133">
        <v>75.91</v>
      </c>
      <c r="CA67" s="134">
        <v>55.16</v>
      </c>
      <c r="CB67" s="135">
        <v>66.83</v>
      </c>
      <c r="CC67" s="135">
        <v>76.6</v>
      </c>
      <c r="CD67" s="133">
        <v>77.87</v>
      </c>
      <c r="CE67" s="136">
        <f t="shared" si="1"/>
        <v>1.7</v>
      </c>
      <c r="CF67" s="136">
        <f t="shared" si="2"/>
        <v>2.6</v>
      </c>
      <c r="CG67" s="66"/>
      <c r="CH67" s="67"/>
      <c r="CI67" s="67"/>
      <c r="CJ67" s="67"/>
      <c r="CK67" s="67"/>
      <c r="CL67" s="67"/>
      <c r="CM67" s="67"/>
      <c r="CN67" s="67"/>
      <c r="CO67" s="67"/>
      <c r="CP67" s="67"/>
      <c r="CQ67" s="67"/>
      <c r="CR67" s="67"/>
      <c r="CS67" s="67"/>
      <c r="CT67" s="67"/>
      <c r="CU67" s="67"/>
      <c r="CV67" s="67"/>
      <c r="CW67" s="67"/>
      <c r="CX67" s="67"/>
      <c r="CY67" s="67"/>
      <c r="CZ67" s="67"/>
    </row>
    <row r="68" ht="12.75" customHeight="1">
      <c r="A68" s="55"/>
      <c r="B68" s="117" t="s">
        <v>89</v>
      </c>
      <c r="C68" s="118">
        <v>78.74</v>
      </c>
      <c r="D68" s="119">
        <v>37.8</v>
      </c>
      <c r="E68" s="119">
        <v>79.54</v>
      </c>
      <c r="F68" s="120">
        <v>96.63</v>
      </c>
      <c r="G68" s="118">
        <v>89.33</v>
      </c>
      <c r="H68" s="119">
        <v>96.41</v>
      </c>
      <c r="I68" s="119">
        <v>73.06</v>
      </c>
      <c r="J68" s="120">
        <v>99.41</v>
      </c>
      <c r="K68" s="118">
        <v>96.53</v>
      </c>
      <c r="L68" s="121">
        <v>149.19</v>
      </c>
      <c r="M68" s="119">
        <v>149.66</v>
      </c>
      <c r="N68" s="120">
        <v>106.47</v>
      </c>
      <c r="O68" s="118">
        <v>101.33</v>
      </c>
      <c r="P68" s="121">
        <v>93.54</v>
      </c>
      <c r="Q68" s="119">
        <v>96.61</v>
      </c>
      <c r="R68" s="120">
        <v>89.55</v>
      </c>
      <c r="S68" s="118">
        <v>79.57</v>
      </c>
      <c r="T68" s="121">
        <v>110.45</v>
      </c>
      <c r="U68" s="138" t="s">
        <v>34</v>
      </c>
      <c r="V68" s="120">
        <v>72.0</v>
      </c>
      <c r="W68" s="118">
        <v>80.4</v>
      </c>
      <c r="X68" s="121">
        <v>118.1</v>
      </c>
      <c r="Y68" s="119">
        <v>152.63</v>
      </c>
      <c r="Z68" s="120">
        <v>112.28</v>
      </c>
      <c r="AA68" s="124">
        <v>130.53</v>
      </c>
      <c r="AB68" s="121">
        <v>68.52</v>
      </c>
      <c r="AC68" s="121">
        <v>57.56</v>
      </c>
      <c r="AD68" s="122">
        <v>50.72</v>
      </c>
      <c r="AE68" s="124">
        <v>70.44</v>
      </c>
      <c r="AF68" s="121">
        <v>61.36</v>
      </c>
      <c r="AG68" s="121">
        <v>88.85</v>
      </c>
      <c r="AH68" s="122">
        <v>54.49</v>
      </c>
      <c r="AI68" s="124">
        <v>44.2</v>
      </c>
      <c r="AJ68" s="121">
        <v>135.25</v>
      </c>
      <c r="AK68" s="121">
        <v>38.77</v>
      </c>
      <c r="AL68" s="123">
        <v>36.44</v>
      </c>
      <c r="AM68" s="124">
        <v>83.02</v>
      </c>
      <c r="AN68" s="121">
        <v>60.21</v>
      </c>
      <c r="AO68" s="121">
        <v>53.27</v>
      </c>
      <c r="AP68" s="123">
        <v>70.84</v>
      </c>
      <c r="AQ68" s="124">
        <v>85.36</v>
      </c>
      <c r="AR68" s="121">
        <v>83.94</v>
      </c>
      <c r="AS68" s="121">
        <v>88.92</v>
      </c>
      <c r="AT68" s="123">
        <v>48.15</v>
      </c>
      <c r="AU68" s="124">
        <v>69.81</v>
      </c>
      <c r="AV68" s="121">
        <v>47.09</v>
      </c>
      <c r="AW68" s="121">
        <v>43.39</v>
      </c>
      <c r="AX68" s="123">
        <v>45.31</v>
      </c>
      <c r="AY68" s="124">
        <v>75.41</v>
      </c>
      <c r="AZ68" s="121">
        <v>61.2</v>
      </c>
      <c r="BA68" s="125">
        <v>38.32</v>
      </c>
      <c r="BB68" s="123">
        <v>53.31</v>
      </c>
      <c r="BC68" s="124">
        <v>55.9</v>
      </c>
      <c r="BD68" s="121">
        <v>71.5</v>
      </c>
      <c r="BE68" s="125">
        <v>78.89</v>
      </c>
      <c r="BF68" s="123">
        <v>53.34</v>
      </c>
      <c r="BG68" s="124">
        <v>58.67</v>
      </c>
      <c r="BH68" s="121">
        <v>63.23</v>
      </c>
      <c r="BI68" s="125">
        <v>50.38</v>
      </c>
      <c r="BJ68" s="123">
        <v>58.29</v>
      </c>
      <c r="BK68" s="124">
        <v>53.47</v>
      </c>
      <c r="BL68" s="121">
        <v>53.97</v>
      </c>
      <c r="BM68" s="125">
        <v>46.08</v>
      </c>
      <c r="BN68" s="123">
        <v>40.27</v>
      </c>
      <c r="BO68" s="124">
        <v>72.68</v>
      </c>
      <c r="BP68" s="125" t="s">
        <v>36</v>
      </c>
      <c r="BQ68" s="125">
        <v>55.01</v>
      </c>
      <c r="BR68" s="123">
        <v>80.9</v>
      </c>
      <c r="BS68" s="124">
        <v>51.38</v>
      </c>
      <c r="BT68" s="125">
        <v>56.38</v>
      </c>
      <c r="BU68" s="125">
        <v>95.44</v>
      </c>
      <c r="BV68" s="123">
        <v>81.56</v>
      </c>
      <c r="BW68" s="124">
        <v>90.42</v>
      </c>
      <c r="BX68" s="125">
        <v>67.54</v>
      </c>
      <c r="BY68" s="125">
        <v>65.18</v>
      </c>
      <c r="BZ68" s="123">
        <v>90.26</v>
      </c>
      <c r="CA68" s="124">
        <v>50.79</v>
      </c>
      <c r="CB68" s="125">
        <v>46.36</v>
      </c>
      <c r="CC68" s="125">
        <v>84.68</v>
      </c>
      <c r="CD68" s="123">
        <v>77.11</v>
      </c>
      <c r="CE68" s="126">
        <f t="shared" si="1"/>
        <v>-8.9</v>
      </c>
      <c r="CF68" s="126">
        <f t="shared" si="2"/>
        <v>-14.6</v>
      </c>
      <c r="CG68" s="66"/>
      <c r="CH68" s="67"/>
      <c r="CI68" s="67"/>
      <c r="CJ68" s="67"/>
      <c r="CK68" s="67"/>
      <c r="CL68" s="67"/>
      <c r="CM68" s="67"/>
      <c r="CN68" s="67"/>
      <c r="CO68" s="67"/>
      <c r="CP68" s="67"/>
      <c r="CQ68" s="67"/>
      <c r="CR68" s="67"/>
      <c r="CS68" s="67"/>
      <c r="CT68" s="67"/>
      <c r="CU68" s="67"/>
      <c r="CV68" s="67"/>
      <c r="CW68" s="67"/>
      <c r="CX68" s="67"/>
      <c r="CY68" s="67"/>
      <c r="CZ68" s="67"/>
    </row>
    <row r="69" ht="12.75" customHeight="1">
      <c r="A69" s="55"/>
      <c r="B69" s="117" t="s">
        <v>90</v>
      </c>
      <c r="C69" s="118">
        <v>92.52</v>
      </c>
      <c r="D69" s="119">
        <v>99.92</v>
      </c>
      <c r="E69" s="119">
        <v>106.37</v>
      </c>
      <c r="F69" s="120">
        <v>100.75</v>
      </c>
      <c r="G69" s="118">
        <v>103.52</v>
      </c>
      <c r="H69" s="119">
        <v>140.09</v>
      </c>
      <c r="I69" s="119">
        <v>143.12</v>
      </c>
      <c r="J69" s="120">
        <v>126.56</v>
      </c>
      <c r="K69" s="118">
        <v>142.2</v>
      </c>
      <c r="L69" s="121">
        <v>191.4</v>
      </c>
      <c r="M69" s="119">
        <v>231.78</v>
      </c>
      <c r="N69" s="120">
        <v>181.78</v>
      </c>
      <c r="O69" s="118">
        <v>151.05</v>
      </c>
      <c r="P69" s="121">
        <v>162.83</v>
      </c>
      <c r="Q69" s="119">
        <v>145.37</v>
      </c>
      <c r="R69" s="120">
        <v>171.91</v>
      </c>
      <c r="S69" s="118">
        <v>157.53</v>
      </c>
      <c r="T69" s="121">
        <v>148.52</v>
      </c>
      <c r="U69" s="119">
        <v>147.03</v>
      </c>
      <c r="V69" s="120">
        <v>161.55</v>
      </c>
      <c r="W69" s="118">
        <v>150.8</v>
      </c>
      <c r="X69" s="121">
        <v>140.1</v>
      </c>
      <c r="Y69" s="119">
        <v>148.61</v>
      </c>
      <c r="Z69" s="120">
        <v>144.06</v>
      </c>
      <c r="AA69" s="118">
        <v>100.09</v>
      </c>
      <c r="AB69" s="121">
        <v>147.86</v>
      </c>
      <c r="AC69" s="121">
        <v>120.95</v>
      </c>
      <c r="AD69" s="122">
        <v>114.94</v>
      </c>
      <c r="AE69" s="118">
        <v>111.31</v>
      </c>
      <c r="AF69" s="121">
        <v>127.84</v>
      </c>
      <c r="AG69" s="121">
        <v>125.66</v>
      </c>
      <c r="AH69" s="122">
        <v>97.63</v>
      </c>
      <c r="AI69" s="118">
        <v>144.59</v>
      </c>
      <c r="AJ69" s="121">
        <v>142.87</v>
      </c>
      <c r="AK69" s="121">
        <v>97.8</v>
      </c>
      <c r="AL69" s="123">
        <v>101.24</v>
      </c>
      <c r="AM69" s="124">
        <v>101.97</v>
      </c>
      <c r="AN69" s="121">
        <v>95.93</v>
      </c>
      <c r="AO69" s="121">
        <v>82.68</v>
      </c>
      <c r="AP69" s="123">
        <v>99.06</v>
      </c>
      <c r="AQ69" s="124">
        <v>42.73</v>
      </c>
      <c r="AR69" s="121">
        <v>80.33</v>
      </c>
      <c r="AS69" s="121">
        <v>81.83</v>
      </c>
      <c r="AT69" s="123">
        <v>92.0</v>
      </c>
      <c r="AU69" s="124">
        <v>88.71</v>
      </c>
      <c r="AV69" s="121">
        <v>74.26</v>
      </c>
      <c r="AW69" s="121">
        <v>70.96</v>
      </c>
      <c r="AX69" s="123">
        <v>84.92</v>
      </c>
      <c r="AY69" s="124">
        <v>83.25</v>
      </c>
      <c r="AZ69" s="121">
        <v>96.18</v>
      </c>
      <c r="BA69" s="125">
        <v>80.79</v>
      </c>
      <c r="BB69" s="123">
        <v>111.82</v>
      </c>
      <c r="BC69" s="124">
        <v>79.81</v>
      </c>
      <c r="BD69" s="121">
        <v>78.59</v>
      </c>
      <c r="BE69" s="125">
        <v>86.8</v>
      </c>
      <c r="BF69" s="123">
        <v>81.45</v>
      </c>
      <c r="BG69" s="124">
        <v>80.13</v>
      </c>
      <c r="BH69" s="121">
        <v>57.36</v>
      </c>
      <c r="BI69" s="125">
        <v>74.46</v>
      </c>
      <c r="BJ69" s="123">
        <v>100.75</v>
      </c>
      <c r="BK69" s="124">
        <v>95.03</v>
      </c>
      <c r="BL69" s="121">
        <v>85.92</v>
      </c>
      <c r="BM69" s="125">
        <v>94.88</v>
      </c>
      <c r="BN69" s="123">
        <v>92.24</v>
      </c>
      <c r="BO69" s="124">
        <v>95.4</v>
      </c>
      <c r="BP69" s="125">
        <v>64.01</v>
      </c>
      <c r="BQ69" s="125">
        <v>93.63</v>
      </c>
      <c r="BR69" s="123">
        <v>92.67</v>
      </c>
      <c r="BS69" s="124">
        <v>71.18</v>
      </c>
      <c r="BT69" s="125">
        <v>117.81</v>
      </c>
      <c r="BU69" s="125">
        <v>91.34</v>
      </c>
      <c r="BV69" s="123">
        <v>99.09</v>
      </c>
      <c r="BW69" s="124">
        <v>65.81</v>
      </c>
      <c r="BX69" s="125">
        <v>91.69</v>
      </c>
      <c r="BY69" s="125">
        <v>84.68</v>
      </c>
      <c r="BZ69" s="123">
        <v>83.77</v>
      </c>
      <c r="CA69" s="124">
        <v>91.48</v>
      </c>
      <c r="CB69" s="125">
        <v>108.34</v>
      </c>
      <c r="CC69" s="125">
        <v>110.9</v>
      </c>
      <c r="CD69" s="123">
        <v>76.93</v>
      </c>
      <c r="CE69" s="126">
        <f t="shared" si="1"/>
        <v>-30.6</v>
      </c>
      <c r="CF69" s="126">
        <f t="shared" si="2"/>
        <v>-8.2</v>
      </c>
      <c r="CG69" s="66"/>
      <c r="CH69" s="67"/>
      <c r="CI69" s="67"/>
      <c r="CJ69" s="67"/>
      <c r="CK69" s="67"/>
      <c r="CL69" s="67"/>
      <c r="CM69" s="67"/>
      <c r="CN69" s="67"/>
      <c r="CO69" s="67"/>
      <c r="CP69" s="67"/>
      <c r="CQ69" s="67"/>
      <c r="CR69" s="67"/>
      <c r="CS69" s="67"/>
      <c r="CT69" s="67"/>
      <c r="CU69" s="67"/>
      <c r="CV69" s="67"/>
      <c r="CW69" s="67"/>
      <c r="CX69" s="67"/>
      <c r="CY69" s="67"/>
      <c r="CZ69" s="67"/>
    </row>
    <row r="70" ht="12.75" customHeight="1">
      <c r="A70" s="55"/>
      <c r="B70" s="117" t="s">
        <v>91</v>
      </c>
      <c r="C70" s="118">
        <v>50.62</v>
      </c>
      <c r="D70" s="119">
        <v>58.61</v>
      </c>
      <c r="E70" s="119">
        <v>55.68</v>
      </c>
      <c r="F70" s="120">
        <v>71.78</v>
      </c>
      <c r="G70" s="118">
        <v>85.25</v>
      </c>
      <c r="H70" s="119">
        <v>78.64</v>
      </c>
      <c r="I70" s="119">
        <v>75.11</v>
      </c>
      <c r="J70" s="120">
        <v>84.78</v>
      </c>
      <c r="K70" s="118">
        <v>94.1</v>
      </c>
      <c r="L70" s="121">
        <v>108.2</v>
      </c>
      <c r="M70" s="119">
        <v>102.35</v>
      </c>
      <c r="N70" s="120">
        <v>93.54</v>
      </c>
      <c r="O70" s="118">
        <v>115.29</v>
      </c>
      <c r="P70" s="121">
        <v>101.27</v>
      </c>
      <c r="Q70" s="119">
        <v>94.53</v>
      </c>
      <c r="R70" s="120">
        <v>95.36</v>
      </c>
      <c r="S70" s="118">
        <v>95.37</v>
      </c>
      <c r="T70" s="121">
        <v>92.53</v>
      </c>
      <c r="U70" s="119">
        <v>100.68</v>
      </c>
      <c r="V70" s="120">
        <v>88.32</v>
      </c>
      <c r="W70" s="118">
        <v>79.7</v>
      </c>
      <c r="X70" s="121">
        <v>98.4</v>
      </c>
      <c r="Y70" s="119">
        <v>81.74</v>
      </c>
      <c r="Z70" s="120">
        <v>114.24</v>
      </c>
      <c r="AA70" s="118">
        <v>107.91</v>
      </c>
      <c r="AB70" s="121">
        <v>85.34</v>
      </c>
      <c r="AC70" s="121">
        <v>68.18</v>
      </c>
      <c r="AD70" s="122">
        <v>72.65</v>
      </c>
      <c r="AE70" s="118">
        <v>102.27</v>
      </c>
      <c r="AF70" s="121">
        <v>106.95</v>
      </c>
      <c r="AG70" s="121">
        <v>90.22</v>
      </c>
      <c r="AH70" s="122">
        <v>75.06</v>
      </c>
      <c r="AI70" s="118">
        <v>76.58</v>
      </c>
      <c r="AJ70" s="121">
        <v>33.85</v>
      </c>
      <c r="AK70" s="121">
        <v>47.48</v>
      </c>
      <c r="AL70" s="123">
        <v>71.91</v>
      </c>
      <c r="AM70" s="124">
        <v>73.97</v>
      </c>
      <c r="AN70" s="121">
        <v>64.31</v>
      </c>
      <c r="AO70" s="121">
        <v>64.98</v>
      </c>
      <c r="AP70" s="123">
        <v>78.68</v>
      </c>
      <c r="AQ70" s="124">
        <v>40.44</v>
      </c>
      <c r="AR70" s="121">
        <v>79.86</v>
      </c>
      <c r="AS70" s="121">
        <v>51.32</v>
      </c>
      <c r="AT70" s="123">
        <v>46.33</v>
      </c>
      <c r="AU70" s="124" t="s">
        <v>36</v>
      </c>
      <c r="AV70" s="121">
        <v>67.11</v>
      </c>
      <c r="AW70" s="121">
        <v>86.58</v>
      </c>
      <c r="AX70" s="123">
        <v>51.7</v>
      </c>
      <c r="AY70" s="124">
        <v>68.53</v>
      </c>
      <c r="AZ70" s="121">
        <v>51.24</v>
      </c>
      <c r="BA70" s="125" t="s">
        <v>36</v>
      </c>
      <c r="BB70" s="123">
        <v>100.59</v>
      </c>
      <c r="BC70" s="124">
        <v>83.88</v>
      </c>
      <c r="BD70" s="121">
        <v>64.55</v>
      </c>
      <c r="BE70" s="125">
        <v>76.44</v>
      </c>
      <c r="BF70" s="123">
        <v>63.01</v>
      </c>
      <c r="BG70" s="124">
        <v>96.21</v>
      </c>
      <c r="BH70" s="121">
        <v>98.55</v>
      </c>
      <c r="BI70" s="125">
        <v>50.29</v>
      </c>
      <c r="BJ70" s="123">
        <v>94.32</v>
      </c>
      <c r="BK70" s="124">
        <v>61.28</v>
      </c>
      <c r="BL70" s="121">
        <v>52.14</v>
      </c>
      <c r="BM70" s="125">
        <v>46.25</v>
      </c>
      <c r="BN70" s="123">
        <v>96.1</v>
      </c>
      <c r="BO70" s="124">
        <v>89.51</v>
      </c>
      <c r="BP70" s="125">
        <v>100.44</v>
      </c>
      <c r="BQ70" s="125">
        <v>44.84</v>
      </c>
      <c r="BR70" s="123">
        <v>95.75</v>
      </c>
      <c r="BS70" s="124">
        <v>54.34</v>
      </c>
      <c r="BT70" s="125">
        <v>82.14</v>
      </c>
      <c r="BU70" s="125">
        <v>53.92</v>
      </c>
      <c r="BV70" s="123">
        <v>63.49</v>
      </c>
      <c r="BW70" s="124">
        <v>46.24</v>
      </c>
      <c r="BX70" s="125">
        <v>74.53</v>
      </c>
      <c r="BY70" s="125">
        <v>79.15</v>
      </c>
      <c r="BZ70" s="123">
        <v>76.54</v>
      </c>
      <c r="CA70" s="124">
        <v>58.19</v>
      </c>
      <c r="CB70" s="125">
        <v>42.06</v>
      </c>
      <c r="CC70" s="125">
        <v>66.5</v>
      </c>
      <c r="CD70" s="123">
        <v>70.56</v>
      </c>
      <c r="CE70" s="126">
        <f t="shared" si="1"/>
        <v>6.1</v>
      </c>
      <c r="CF70" s="126">
        <f t="shared" si="2"/>
        <v>-7.8</v>
      </c>
      <c r="CG70" s="66"/>
      <c r="CH70" s="67"/>
      <c r="CI70" s="67"/>
      <c r="CJ70" s="67"/>
      <c r="CK70" s="67"/>
      <c r="CL70" s="67"/>
      <c r="CM70" s="67"/>
      <c r="CN70" s="67"/>
      <c r="CO70" s="67"/>
      <c r="CP70" s="67"/>
      <c r="CQ70" s="67"/>
      <c r="CR70" s="67"/>
      <c r="CS70" s="67"/>
      <c r="CT70" s="67"/>
      <c r="CU70" s="67"/>
      <c r="CV70" s="67"/>
      <c r="CW70" s="67"/>
      <c r="CX70" s="67"/>
      <c r="CY70" s="67"/>
      <c r="CZ70" s="67"/>
    </row>
    <row r="71" ht="12.0" customHeight="1">
      <c r="A71" s="45"/>
      <c r="B71" s="102" t="s">
        <v>92</v>
      </c>
      <c r="C71" s="93">
        <v>82.26</v>
      </c>
      <c r="D71" s="94">
        <v>82.6</v>
      </c>
      <c r="E71" s="94">
        <v>53.36</v>
      </c>
      <c r="F71" s="95">
        <v>80.59</v>
      </c>
      <c r="G71" s="93">
        <v>68.72</v>
      </c>
      <c r="H71" s="94">
        <v>84.12</v>
      </c>
      <c r="I71" s="94">
        <v>109.44</v>
      </c>
      <c r="J71" s="95">
        <v>89.4</v>
      </c>
      <c r="K71" s="93">
        <v>91.24</v>
      </c>
      <c r="L71" s="96">
        <v>95.11</v>
      </c>
      <c r="M71" s="94">
        <v>94.92</v>
      </c>
      <c r="N71" s="95">
        <v>96.08</v>
      </c>
      <c r="O71" s="93">
        <v>105.08</v>
      </c>
      <c r="P71" s="96">
        <v>106.09</v>
      </c>
      <c r="Q71" s="94">
        <v>65.66</v>
      </c>
      <c r="R71" s="95">
        <v>90.94</v>
      </c>
      <c r="S71" s="93">
        <v>85.18</v>
      </c>
      <c r="T71" s="96">
        <v>110.76</v>
      </c>
      <c r="U71" s="94">
        <v>90.05</v>
      </c>
      <c r="V71" s="95">
        <v>88.55</v>
      </c>
      <c r="W71" s="93">
        <v>92.6</v>
      </c>
      <c r="X71" s="96">
        <v>112.2</v>
      </c>
      <c r="Y71" s="94">
        <v>92.02</v>
      </c>
      <c r="Z71" s="95">
        <v>108.65</v>
      </c>
      <c r="AA71" s="93">
        <v>104.23</v>
      </c>
      <c r="AB71" s="96">
        <v>100.39</v>
      </c>
      <c r="AC71" s="96">
        <v>94.89</v>
      </c>
      <c r="AD71" s="97">
        <v>94.99</v>
      </c>
      <c r="AE71" s="93">
        <v>86.48</v>
      </c>
      <c r="AF71" s="96">
        <v>71.72</v>
      </c>
      <c r="AG71" s="96">
        <v>99.82</v>
      </c>
      <c r="AH71" s="97">
        <v>121.59</v>
      </c>
      <c r="AI71" s="93">
        <v>85.06</v>
      </c>
      <c r="AJ71" s="96">
        <v>78.72</v>
      </c>
      <c r="AK71" s="96">
        <v>65.54</v>
      </c>
      <c r="AL71" s="98">
        <v>77.19</v>
      </c>
      <c r="AM71" s="99">
        <v>57.71</v>
      </c>
      <c r="AN71" s="96">
        <v>86.55</v>
      </c>
      <c r="AO71" s="96">
        <v>58.83</v>
      </c>
      <c r="AP71" s="98">
        <v>68.02</v>
      </c>
      <c r="AQ71" s="99">
        <v>34.94</v>
      </c>
      <c r="AR71" s="96">
        <v>29.21</v>
      </c>
      <c r="AS71" s="96">
        <v>51.9</v>
      </c>
      <c r="AT71" s="98">
        <v>86.35</v>
      </c>
      <c r="AU71" s="99">
        <v>47.22</v>
      </c>
      <c r="AV71" s="96">
        <v>56.98</v>
      </c>
      <c r="AW71" s="96">
        <v>54.33</v>
      </c>
      <c r="AX71" s="98">
        <v>55.11</v>
      </c>
      <c r="AY71" s="99">
        <v>54.79</v>
      </c>
      <c r="AZ71" s="96">
        <v>39.97</v>
      </c>
      <c r="BA71" s="100">
        <v>75.58</v>
      </c>
      <c r="BB71" s="98">
        <v>60.31</v>
      </c>
      <c r="BC71" s="99">
        <v>36.24</v>
      </c>
      <c r="BD71" s="96">
        <v>64.24</v>
      </c>
      <c r="BE71" s="100">
        <v>62.09</v>
      </c>
      <c r="BF71" s="98">
        <v>52.19</v>
      </c>
      <c r="BG71" s="99">
        <v>56.69</v>
      </c>
      <c r="BH71" s="96">
        <v>62.94</v>
      </c>
      <c r="BI71" s="100">
        <v>53.05</v>
      </c>
      <c r="BJ71" s="98">
        <v>63.51</v>
      </c>
      <c r="BK71" s="99">
        <v>67.82</v>
      </c>
      <c r="BL71" s="96">
        <v>96.04</v>
      </c>
      <c r="BM71" s="100">
        <v>63.56</v>
      </c>
      <c r="BN71" s="98">
        <v>53.29</v>
      </c>
      <c r="BO71" s="99">
        <v>62.28</v>
      </c>
      <c r="BP71" s="100" t="s">
        <v>36</v>
      </c>
      <c r="BQ71" s="100">
        <v>48.2</v>
      </c>
      <c r="BR71" s="98">
        <v>48.73</v>
      </c>
      <c r="BS71" s="99">
        <v>56.01</v>
      </c>
      <c r="BT71" s="100">
        <v>71.52</v>
      </c>
      <c r="BU71" s="100">
        <v>45.25</v>
      </c>
      <c r="BV71" s="98">
        <v>64.4</v>
      </c>
      <c r="BW71" s="99">
        <v>51.22</v>
      </c>
      <c r="BX71" s="100">
        <v>69.17</v>
      </c>
      <c r="BY71" s="100">
        <v>65.77</v>
      </c>
      <c r="BZ71" s="98">
        <v>53.15</v>
      </c>
      <c r="CA71" s="99">
        <v>49.26</v>
      </c>
      <c r="CB71" s="100">
        <v>76.1</v>
      </c>
      <c r="CC71" s="100">
        <v>77.06</v>
      </c>
      <c r="CD71" s="98">
        <v>64.32</v>
      </c>
      <c r="CE71" s="101">
        <f t="shared" si="1"/>
        <v>-16.5</v>
      </c>
      <c r="CF71" s="101">
        <f t="shared" si="2"/>
        <v>21</v>
      </c>
      <c r="CG71" s="81"/>
      <c r="CH71" s="7"/>
      <c r="CI71" s="7"/>
      <c r="CJ71" s="7"/>
      <c r="CK71" s="7"/>
      <c r="CL71" s="7"/>
      <c r="CM71" s="7"/>
      <c r="CN71" s="7"/>
      <c r="CO71" s="7"/>
      <c r="CP71" s="7"/>
      <c r="CQ71" s="7"/>
      <c r="CR71" s="7"/>
      <c r="CS71" s="7"/>
      <c r="CT71" s="7"/>
      <c r="CU71" s="7"/>
      <c r="CV71" s="7"/>
      <c r="CW71" s="7"/>
      <c r="CX71" s="7"/>
      <c r="CY71" s="7"/>
      <c r="CZ71" s="7"/>
    </row>
    <row r="72" ht="12.0" customHeight="1">
      <c r="A72" s="45"/>
      <c r="B72" s="102" t="s">
        <v>93</v>
      </c>
      <c r="C72" s="93">
        <v>63.71</v>
      </c>
      <c r="D72" s="94">
        <v>68.45</v>
      </c>
      <c r="E72" s="94">
        <v>65.61</v>
      </c>
      <c r="F72" s="95">
        <v>110.77</v>
      </c>
      <c r="G72" s="93">
        <v>111.12</v>
      </c>
      <c r="H72" s="94">
        <v>92.93</v>
      </c>
      <c r="I72" s="94">
        <v>108.91</v>
      </c>
      <c r="J72" s="95">
        <v>116.79</v>
      </c>
      <c r="K72" s="93">
        <v>124.92</v>
      </c>
      <c r="L72" s="96">
        <v>74.77</v>
      </c>
      <c r="M72" s="94">
        <v>73.45</v>
      </c>
      <c r="N72" s="95">
        <v>117.66</v>
      </c>
      <c r="O72" s="93">
        <v>110.03</v>
      </c>
      <c r="P72" s="96">
        <v>96.85</v>
      </c>
      <c r="Q72" s="94">
        <v>110.31</v>
      </c>
      <c r="R72" s="95">
        <v>109.46</v>
      </c>
      <c r="S72" s="93">
        <v>108.8</v>
      </c>
      <c r="T72" s="96">
        <v>119.53</v>
      </c>
      <c r="U72" s="94">
        <v>98.92</v>
      </c>
      <c r="V72" s="95">
        <v>117.92</v>
      </c>
      <c r="W72" s="93">
        <v>92.3</v>
      </c>
      <c r="X72" s="96">
        <v>123.9</v>
      </c>
      <c r="Y72" s="94">
        <v>99.32</v>
      </c>
      <c r="Z72" s="95">
        <v>55.63</v>
      </c>
      <c r="AA72" s="93">
        <v>119.74</v>
      </c>
      <c r="AB72" s="96">
        <v>61.26</v>
      </c>
      <c r="AC72" s="96">
        <v>63.09</v>
      </c>
      <c r="AD72" s="97">
        <v>55.01</v>
      </c>
      <c r="AE72" s="93">
        <v>99.75</v>
      </c>
      <c r="AF72" s="96">
        <v>78.12</v>
      </c>
      <c r="AG72" s="96">
        <v>69.46</v>
      </c>
      <c r="AH72" s="97">
        <v>65.04</v>
      </c>
      <c r="AI72" s="93">
        <v>41.33</v>
      </c>
      <c r="AJ72" s="96">
        <v>73.14</v>
      </c>
      <c r="AK72" s="96">
        <v>37.72</v>
      </c>
      <c r="AL72" s="98">
        <v>62.09</v>
      </c>
      <c r="AM72" s="99">
        <v>73.88</v>
      </c>
      <c r="AN72" s="96">
        <v>76.44</v>
      </c>
      <c r="AO72" s="96">
        <v>48.04</v>
      </c>
      <c r="AP72" s="98">
        <v>69.02</v>
      </c>
      <c r="AQ72" s="99">
        <v>52.26</v>
      </c>
      <c r="AR72" s="96">
        <v>49.46</v>
      </c>
      <c r="AS72" s="96">
        <v>30.11</v>
      </c>
      <c r="AT72" s="98">
        <v>49.06</v>
      </c>
      <c r="AU72" s="99">
        <v>55.98</v>
      </c>
      <c r="AV72" s="96">
        <v>34.09</v>
      </c>
      <c r="AW72" s="96">
        <v>38.24</v>
      </c>
      <c r="AX72" s="98">
        <v>56.18</v>
      </c>
      <c r="AY72" s="99">
        <v>52.24</v>
      </c>
      <c r="AZ72" s="96">
        <v>37.74</v>
      </c>
      <c r="BA72" s="100">
        <v>69.43</v>
      </c>
      <c r="BB72" s="98">
        <v>22.78</v>
      </c>
      <c r="BC72" s="99">
        <v>47.65</v>
      </c>
      <c r="BD72" s="96">
        <v>75.17</v>
      </c>
      <c r="BE72" s="100">
        <v>45.09</v>
      </c>
      <c r="BF72" s="98">
        <v>57.4</v>
      </c>
      <c r="BG72" s="99">
        <v>54.34</v>
      </c>
      <c r="BH72" s="96">
        <v>50.62</v>
      </c>
      <c r="BI72" s="100">
        <v>59.79</v>
      </c>
      <c r="BJ72" s="98">
        <v>50.1</v>
      </c>
      <c r="BK72" s="99">
        <v>57.55</v>
      </c>
      <c r="BL72" s="96">
        <v>68.33</v>
      </c>
      <c r="BM72" s="100">
        <v>71.71</v>
      </c>
      <c r="BN72" s="98">
        <v>89.39</v>
      </c>
      <c r="BO72" s="99">
        <v>42.55</v>
      </c>
      <c r="BP72" s="100">
        <v>45.11</v>
      </c>
      <c r="BQ72" s="100">
        <v>47.32</v>
      </c>
      <c r="BR72" s="98">
        <v>50.94</v>
      </c>
      <c r="BS72" s="99">
        <v>73.85</v>
      </c>
      <c r="BT72" s="100">
        <v>62.54</v>
      </c>
      <c r="BU72" s="100">
        <v>38.78</v>
      </c>
      <c r="BV72" s="98">
        <v>59.97</v>
      </c>
      <c r="BW72" s="99">
        <v>54.4</v>
      </c>
      <c r="BX72" s="100">
        <v>66.98</v>
      </c>
      <c r="BY72" s="100">
        <v>47.94</v>
      </c>
      <c r="BZ72" s="98">
        <v>67.12</v>
      </c>
      <c r="CA72" s="99">
        <v>55.34</v>
      </c>
      <c r="CB72" s="100">
        <v>37.51</v>
      </c>
      <c r="CC72" s="100">
        <v>39.67</v>
      </c>
      <c r="CD72" s="98">
        <v>61.14</v>
      </c>
      <c r="CE72" s="101">
        <f t="shared" si="1"/>
        <v>54.1</v>
      </c>
      <c r="CF72" s="101">
        <f t="shared" si="2"/>
        <v>-8.9</v>
      </c>
      <c r="CG72" s="81"/>
      <c r="CH72" s="7"/>
      <c r="CI72" s="7"/>
      <c r="CJ72" s="7"/>
      <c r="CK72" s="7"/>
      <c r="CL72" s="7"/>
      <c r="CM72" s="7"/>
      <c r="CN72" s="7"/>
      <c r="CO72" s="7"/>
      <c r="CP72" s="7"/>
      <c r="CQ72" s="7"/>
      <c r="CR72" s="7"/>
      <c r="CS72" s="7"/>
      <c r="CT72" s="7"/>
      <c r="CU72" s="7"/>
      <c r="CV72" s="7"/>
      <c r="CW72" s="7"/>
      <c r="CX72" s="7"/>
      <c r="CY72" s="7"/>
      <c r="CZ72" s="7"/>
    </row>
    <row r="73" ht="12.0" customHeight="1">
      <c r="A73" s="45"/>
      <c r="B73" s="102" t="s">
        <v>94</v>
      </c>
      <c r="C73" s="93">
        <v>153.7</v>
      </c>
      <c r="D73" s="94">
        <v>161.06</v>
      </c>
      <c r="E73" s="94">
        <v>183.19</v>
      </c>
      <c r="F73" s="95">
        <v>205.9</v>
      </c>
      <c r="G73" s="93">
        <v>179.27</v>
      </c>
      <c r="H73" s="94">
        <v>189.78</v>
      </c>
      <c r="I73" s="94">
        <v>186.45</v>
      </c>
      <c r="J73" s="95">
        <v>170.6</v>
      </c>
      <c r="K73" s="93">
        <v>168.59</v>
      </c>
      <c r="L73" s="96">
        <v>131.82</v>
      </c>
      <c r="M73" s="94">
        <v>148.59</v>
      </c>
      <c r="N73" s="95">
        <v>131.81</v>
      </c>
      <c r="O73" s="93">
        <v>172.47</v>
      </c>
      <c r="P73" s="96">
        <v>156.82</v>
      </c>
      <c r="Q73" s="94">
        <v>199.42</v>
      </c>
      <c r="R73" s="95">
        <v>165.06</v>
      </c>
      <c r="S73" s="93">
        <v>142.39</v>
      </c>
      <c r="T73" s="96">
        <v>135.53</v>
      </c>
      <c r="U73" s="94">
        <v>146.67</v>
      </c>
      <c r="V73" s="95">
        <v>183.58</v>
      </c>
      <c r="W73" s="93">
        <v>130.1</v>
      </c>
      <c r="X73" s="96">
        <v>117.8</v>
      </c>
      <c r="Y73" s="94">
        <v>86.95</v>
      </c>
      <c r="Z73" s="95">
        <v>107.32</v>
      </c>
      <c r="AA73" s="93">
        <v>124.86</v>
      </c>
      <c r="AB73" s="96">
        <v>76.83</v>
      </c>
      <c r="AC73" s="96">
        <v>52.2</v>
      </c>
      <c r="AD73" s="97">
        <v>130.73</v>
      </c>
      <c r="AE73" s="93">
        <v>94.57</v>
      </c>
      <c r="AF73" s="96">
        <v>85.32</v>
      </c>
      <c r="AG73" s="100" t="s">
        <v>36</v>
      </c>
      <c r="AH73" s="97">
        <v>130.63</v>
      </c>
      <c r="AI73" s="93">
        <v>101.58</v>
      </c>
      <c r="AJ73" s="96">
        <v>101.55</v>
      </c>
      <c r="AK73" s="100">
        <v>88.33</v>
      </c>
      <c r="AL73" s="139">
        <v>82.07</v>
      </c>
      <c r="AM73" s="99">
        <v>31.86</v>
      </c>
      <c r="AN73" s="96">
        <v>49.69</v>
      </c>
      <c r="AO73" s="100">
        <v>33.1</v>
      </c>
      <c r="AP73" s="139">
        <v>34.01</v>
      </c>
      <c r="AQ73" s="99">
        <v>61.28</v>
      </c>
      <c r="AR73" s="96">
        <v>46.82</v>
      </c>
      <c r="AS73" s="100">
        <v>98.83</v>
      </c>
      <c r="AT73" s="139">
        <v>45.82</v>
      </c>
      <c r="AU73" s="99">
        <v>35.22</v>
      </c>
      <c r="AV73" s="96">
        <v>50.06</v>
      </c>
      <c r="AW73" s="100">
        <v>48.44</v>
      </c>
      <c r="AX73" s="139">
        <v>39.76</v>
      </c>
      <c r="AY73" s="99" t="s">
        <v>36</v>
      </c>
      <c r="AZ73" s="96">
        <v>53.52</v>
      </c>
      <c r="BA73" s="100">
        <v>57.99</v>
      </c>
      <c r="BB73" s="139">
        <v>43.93</v>
      </c>
      <c r="BC73" s="99">
        <v>54.93</v>
      </c>
      <c r="BD73" s="96">
        <v>79.7</v>
      </c>
      <c r="BE73" s="100">
        <v>63.72</v>
      </c>
      <c r="BF73" s="139">
        <v>20.95</v>
      </c>
      <c r="BG73" s="99">
        <v>32.87</v>
      </c>
      <c r="BH73" s="96">
        <v>60.88</v>
      </c>
      <c r="BI73" s="100">
        <v>58.85</v>
      </c>
      <c r="BJ73" s="139">
        <v>66.61</v>
      </c>
      <c r="BK73" s="99">
        <v>79.66</v>
      </c>
      <c r="BL73" s="96">
        <v>74.37</v>
      </c>
      <c r="BM73" s="100">
        <v>96.48</v>
      </c>
      <c r="BN73" s="139">
        <v>37.15</v>
      </c>
      <c r="BO73" s="99">
        <v>79.11</v>
      </c>
      <c r="BP73" s="100">
        <v>18.15</v>
      </c>
      <c r="BQ73" s="100">
        <v>25.8</v>
      </c>
      <c r="BR73" s="139">
        <v>65.63</v>
      </c>
      <c r="BS73" s="99">
        <v>54.23</v>
      </c>
      <c r="BT73" s="100">
        <v>175.12</v>
      </c>
      <c r="BU73" s="100">
        <v>95.57</v>
      </c>
      <c r="BV73" s="139">
        <v>79.1</v>
      </c>
      <c r="BW73" s="99">
        <v>39.48</v>
      </c>
      <c r="BX73" s="100">
        <v>73.2</v>
      </c>
      <c r="BY73" s="100">
        <v>64.98</v>
      </c>
      <c r="BZ73" s="139">
        <v>64.42</v>
      </c>
      <c r="CA73" s="99">
        <v>91.81</v>
      </c>
      <c r="CB73" s="100">
        <v>80.38</v>
      </c>
      <c r="CC73" s="100">
        <v>53.68</v>
      </c>
      <c r="CD73" s="139">
        <v>59.7</v>
      </c>
      <c r="CE73" s="101">
        <f t="shared" si="1"/>
        <v>11.2</v>
      </c>
      <c r="CF73" s="101">
        <f t="shared" si="2"/>
        <v>-7.3</v>
      </c>
      <c r="CG73" s="81"/>
      <c r="CH73" s="7"/>
      <c r="CI73" s="7"/>
      <c r="CJ73" s="7"/>
      <c r="CK73" s="7"/>
      <c r="CL73" s="7"/>
      <c r="CM73" s="7"/>
      <c r="CN73" s="7"/>
      <c r="CO73" s="7"/>
      <c r="CP73" s="7"/>
      <c r="CQ73" s="7"/>
      <c r="CR73" s="7"/>
      <c r="CS73" s="7"/>
      <c r="CT73" s="7"/>
      <c r="CU73" s="7"/>
      <c r="CV73" s="7"/>
      <c r="CW73" s="7"/>
      <c r="CX73" s="7"/>
      <c r="CY73" s="7"/>
      <c r="CZ73" s="7"/>
    </row>
    <row r="74" ht="12.75" customHeight="1">
      <c r="A74" s="55"/>
      <c r="B74" s="117" t="s">
        <v>95</v>
      </c>
      <c r="C74" s="118">
        <v>110.84</v>
      </c>
      <c r="D74" s="119">
        <v>121.07</v>
      </c>
      <c r="E74" s="119">
        <v>70.41</v>
      </c>
      <c r="F74" s="120">
        <v>140.5</v>
      </c>
      <c r="G74" s="118">
        <v>120.53</v>
      </c>
      <c r="H74" s="119">
        <v>146.07</v>
      </c>
      <c r="I74" s="119">
        <v>136.86</v>
      </c>
      <c r="J74" s="120">
        <v>97.61</v>
      </c>
      <c r="K74" s="118">
        <v>132.88</v>
      </c>
      <c r="L74" s="121">
        <v>134.01</v>
      </c>
      <c r="M74" s="119">
        <v>127.2</v>
      </c>
      <c r="N74" s="120">
        <v>140.63</v>
      </c>
      <c r="O74" s="118">
        <v>141.62</v>
      </c>
      <c r="P74" s="121">
        <v>154.53</v>
      </c>
      <c r="Q74" s="119">
        <v>212.24</v>
      </c>
      <c r="R74" s="120">
        <v>153.82</v>
      </c>
      <c r="S74" s="118">
        <v>246.82</v>
      </c>
      <c r="T74" s="121">
        <v>195.6</v>
      </c>
      <c r="U74" s="119">
        <v>199.56</v>
      </c>
      <c r="V74" s="120">
        <v>176.38</v>
      </c>
      <c r="W74" s="118">
        <v>196.1</v>
      </c>
      <c r="X74" s="121">
        <v>204.0</v>
      </c>
      <c r="Y74" s="119">
        <v>209.59</v>
      </c>
      <c r="Z74" s="120">
        <v>204.21</v>
      </c>
      <c r="AA74" s="118">
        <v>86.91</v>
      </c>
      <c r="AB74" s="121">
        <v>115.35</v>
      </c>
      <c r="AC74" s="121">
        <v>132.05</v>
      </c>
      <c r="AD74" s="122">
        <v>124.56</v>
      </c>
      <c r="AE74" s="118">
        <v>83.0</v>
      </c>
      <c r="AF74" s="121">
        <v>52.91</v>
      </c>
      <c r="AG74" s="125" t="s">
        <v>36</v>
      </c>
      <c r="AH74" s="140" t="s">
        <v>36</v>
      </c>
      <c r="AI74" s="118">
        <v>129.04</v>
      </c>
      <c r="AJ74" s="121">
        <v>27.45</v>
      </c>
      <c r="AK74" s="125">
        <v>27.52</v>
      </c>
      <c r="AL74" s="141">
        <v>57.71</v>
      </c>
      <c r="AM74" s="124" t="s">
        <v>36</v>
      </c>
      <c r="AN74" s="121">
        <v>67.0</v>
      </c>
      <c r="AO74" s="125">
        <v>21.95</v>
      </c>
      <c r="AP74" s="141">
        <v>68.44</v>
      </c>
      <c r="AQ74" s="124">
        <v>36.36</v>
      </c>
      <c r="AR74" s="121">
        <v>65.5</v>
      </c>
      <c r="AS74" s="125">
        <v>76.17</v>
      </c>
      <c r="AT74" s="141">
        <v>60.27</v>
      </c>
      <c r="AU74" s="124">
        <v>39.41</v>
      </c>
      <c r="AV74" s="121">
        <v>43.92</v>
      </c>
      <c r="AW74" s="125">
        <v>83.91</v>
      </c>
      <c r="AX74" s="141">
        <v>79.44</v>
      </c>
      <c r="AY74" s="124">
        <v>67.84</v>
      </c>
      <c r="AZ74" s="121">
        <v>51.28</v>
      </c>
      <c r="BA74" s="125">
        <v>83.58</v>
      </c>
      <c r="BB74" s="141">
        <v>75.82</v>
      </c>
      <c r="BC74" s="124">
        <v>39.98</v>
      </c>
      <c r="BD74" s="121">
        <v>90.93</v>
      </c>
      <c r="BE74" s="125">
        <v>61.8</v>
      </c>
      <c r="BF74" s="141">
        <v>64.31</v>
      </c>
      <c r="BG74" s="124">
        <v>52.47</v>
      </c>
      <c r="BH74" s="121">
        <v>72.49</v>
      </c>
      <c r="BI74" s="125">
        <v>72.51</v>
      </c>
      <c r="BJ74" s="141">
        <v>60.85</v>
      </c>
      <c r="BK74" s="124">
        <v>30.3</v>
      </c>
      <c r="BL74" s="121">
        <v>21.66</v>
      </c>
      <c r="BM74" s="125">
        <v>63.13</v>
      </c>
      <c r="BN74" s="141">
        <v>55.08</v>
      </c>
      <c r="BO74" s="124">
        <v>42.26</v>
      </c>
      <c r="BP74" s="125">
        <v>44.16</v>
      </c>
      <c r="BQ74" s="125">
        <v>39.26</v>
      </c>
      <c r="BR74" s="141">
        <v>24.45</v>
      </c>
      <c r="BS74" s="124">
        <v>64.94</v>
      </c>
      <c r="BT74" s="125">
        <v>42.34</v>
      </c>
      <c r="BU74" s="125">
        <v>53.82</v>
      </c>
      <c r="BV74" s="141">
        <v>48.33</v>
      </c>
      <c r="BW74" s="124">
        <v>72.97</v>
      </c>
      <c r="BX74" s="125">
        <v>64.11</v>
      </c>
      <c r="BY74" s="125">
        <v>26.27</v>
      </c>
      <c r="BZ74" s="141">
        <v>29.01</v>
      </c>
      <c r="CA74" s="124">
        <v>74.76</v>
      </c>
      <c r="CB74" s="125">
        <v>53.35</v>
      </c>
      <c r="CC74" s="125">
        <v>44.39</v>
      </c>
      <c r="CD74" s="141">
        <v>53.63</v>
      </c>
      <c r="CE74" s="126">
        <f t="shared" si="1"/>
        <v>20.8</v>
      </c>
      <c r="CF74" s="126">
        <f t="shared" si="2"/>
        <v>84.9</v>
      </c>
      <c r="CG74" s="66"/>
      <c r="CH74" s="67"/>
      <c r="CI74" s="67"/>
      <c r="CJ74" s="67"/>
      <c r="CK74" s="67"/>
      <c r="CL74" s="67"/>
      <c r="CM74" s="67"/>
      <c r="CN74" s="67"/>
      <c r="CO74" s="67"/>
      <c r="CP74" s="67"/>
      <c r="CQ74" s="67"/>
      <c r="CR74" s="67"/>
      <c r="CS74" s="67"/>
      <c r="CT74" s="67"/>
      <c r="CU74" s="67"/>
      <c r="CV74" s="67"/>
      <c r="CW74" s="67"/>
      <c r="CX74" s="67"/>
      <c r="CY74" s="67"/>
      <c r="CZ74" s="67"/>
    </row>
    <row r="75" ht="12.75" customHeight="1">
      <c r="A75" s="55"/>
      <c r="B75" s="117" t="s">
        <v>96</v>
      </c>
      <c r="C75" s="118">
        <v>188.15</v>
      </c>
      <c r="D75" s="119">
        <v>131.13</v>
      </c>
      <c r="E75" s="119">
        <v>150.93</v>
      </c>
      <c r="F75" s="120">
        <v>193.86</v>
      </c>
      <c r="G75" s="118">
        <v>203.21</v>
      </c>
      <c r="H75" s="119">
        <v>203.2</v>
      </c>
      <c r="I75" s="119">
        <v>199.28</v>
      </c>
      <c r="J75" s="120">
        <v>183.93</v>
      </c>
      <c r="K75" s="118">
        <v>208.05</v>
      </c>
      <c r="L75" s="121">
        <v>230.79</v>
      </c>
      <c r="M75" s="119">
        <v>204.71</v>
      </c>
      <c r="N75" s="120">
        <v>206.96</v>
      </c>
      <c r="O75" s="118">
        <v>150.18</v>
      </c>
      <c r="P75" s="121">
        <v>163.06</v>
      </c>
      <c r="Q75" s="119">
        <v>147.04</v>
      </c>
      <c r="R75" s="120">
        <v>123.21</v>
      </c>
      <c r="S75" s="118">
        <v>141.24</v>
      </c>
      <c r="T75" s="121">
        <v>125.45</v>
      </c>
      <c r="U75" s="119">
        <v>111.79</v>
      </c>
      <c r="V75" s="120">
        <v>102.65</v>
      </c>
      <c r="W75" s="118">
        <v>105.5</v>
      </c>
      <c r="X75" s="121">
        <v>137.0</v>
      </c>
      <c r="Y75" s="119">
        <v>87.6</v>
      </c>
      <c r="Z75" s="120">
        <v>99.69</v>
      </c>
      <c r="AA75" s="118">
        <v>64.43</v>
      </c>
      <c r="AB75" s="121">
        <v>59.46</v>
      </c>
      <c r="AC75" s="121">
        <v>65.29</v>
      </c>
      <c r="AD75" s="122">
        <v>67.11</v>
      </c>
      <c r="AE75" s="118">
        <v>37.97</v>
      </c>
      <c r="AF75" s="121">
        <v>33.79</v>
      </c>
      <c r="AG75" s="121">
        <v>26.4</v>
      </c>
      <c r="AH75" s="122">
        <v>50.82</v>
      </c>
      <c r="AI75" s="118">
        <v>38.89</v>
      </c>
      <c r="AJ75" s="121">
        <v>30.46</v>
      </c>
      <c r="AK75" s="121">
        <v>52.33</v>
      </c>
      <c r="AL75" s="123">
        <v>42.46</v>
      </c>
      <c r="AM75" s="124">
        <v>62.15</v>
      </c>
      <c r="AN75" s="121">
        <v>50.94</v>
      </c>
      <c r="AO75" s="121">
        <v>43.5</v>
      </c>
      <c r="AP75" s="123">
        <v>58.45</v>
      </c>
      <c r="AQ75" s="124">
        <v>44.76</v>
      </c>
      <c r="AR75" s="121">
        <v>29.89</v>
      </c>
      <c r="AS75" s="121">
        <v>44.72</v>
      </c>
      <c r="AT75" s="123">
        <v>57.11</v>
      </c>
      <c r="AU75" s="124">
        <v>41.5</v>
      </c>
      <c r="AV75" s="121">
        <v>54.23</v>
      </c>
      <c r="AW75" s="121">
        <v>38.68</v>
      </c>
      <c r="AX75" s="123">
        <v>53.77</v>
      </c>
      <c r="AY75" s="124">
        <v>51.94</v>
      </c>
      <c r="AZ75" s="121">
        <v>51.69</v>
      </c>
      <c r="BA75" s="125">
        <v>39.54</v>
      </c>
      <c r="BB75" s="123">
        <v>38.27</v>
      </c>
      <c r="BC75" s="124">
        <v>45.01</v>
      </c>
      <c r="BD75" s="121">
        <v>48.51</v>
      </c>
      <c r="BE75" s="125">
        <v>49.39</v>
      </c>
      <c r="BF75" s="123">
        <v>43.17</v>
      </c>
      <c r="BG75" s="124">
        <v>55.75</v>
      </c>
      <c r="BH75" s="121">
        <v>45.91</v>
      </c>
      <c r="BI75" s="125">
        <v>31.4</v>
      </c>
      <c r="BJ75" s="123">
        <v>49.48</v>
      </c>
      <c r="BK75" s="124">
        <v>56.12</v>
      </c>
      <c r="BL75" s="121">
        <v>38.46</v>
      </c>
      <c r="BM75" s="125">
        <v>60.33</v>
      </c>
      <c r="BN75" s="123">
        <v>26.73</v>
      </c>
      <c r="BO75" s="124">
        <v>72.68</v>
      </c>
      <c r="BP75" s="125">
        <v>54.74</v>
      </c>
      <c r="BQ75" s="125">
        <v>37.23</v>
      </c>
      <c r="BR75" s="123">
        <v>40.08</v>
      </c>
      <c r="BS75" s="124">
        <v>50.7</v>
      </c>
      <c r="BT75" s="125">
        <v>50.3</v>
      </c>
      <c r="BU75" s="125">
        <v>49.59</v>
      </c>
      <c r="BV75" s="123">
        <v>51.72</v>
      </c>
      <c r="BW75" s="124">
        <v>34.1</v>
      </c>
      <c r="BX75" s="125">
        <v>60.77</v>
      </c>
      <c r="BY75" s="125">
        <v>35.43</v>
      </c>
      <c r="BZ75" s="123">
        <v>37.79</v>
      </c>
      <c r="CA75" s="124">
        <v>27.67</v>
      </c>
      <c r="CB75" s="125">
        <v>77.22</v>
      </c>
      <c r="CC75" s="125">
        <v>47.1</v>
      </c>
      <c r="CD75" s="123">
        <v>29.48</v>
      </c>
      <c r="CE75" s="126">
        <f t="shared" si="1"/>
        <v>-37.4</v>
      </c>
      <c r="CF75" s="126">
        <f t="shared" si="2"/>
        <v>-22</v>
      </c>
      <c r="CG75" s="66"/>
      <c r="CH75" s="67"/>
      <c r="CI75" s="67"/>
      <c r="CJ75" s="67"/>
      <c r="CK75" s="67"/>
      <c r="CL75" s="67"/>
      <c r="CM75" s="67"/>
      <c r="CN75" s="67"/>
      <c r="CO75" s="67"/>
      <c r="CP75" s="67"/>
      <c r="CQ75" s="67"/>
      <c r="CR75" s="67"/>
      <c r="CS75" s="67"/>
      <c r="CT75" s="67"/>
      <c r="CU75" s="67"/>
      <c r="CV75" s="67"/>
      <c r="CW75" s="67"/>
      <c r="CX75" s="67"/>
      <c r="CY75" s="67"/>
      <c r="CZ75" s="67"/>
    </row>
    <row r="76" ht="4.5" customHeight="1">
      <c r="A76" s="45"/>
      <c r="B76" s="142"/>
      <c r="C76" s="143"/>
      <c r="D76" s="143"/>
      <c r="E76" s="143"/>
      <c r="F76" s="143"/>
      <c r="G76" s="143"/>
      <c r="H76" s="143"/>
      <c r="I76" s="143"/>
      <c r="J76" s="143"/>
      <c r="K76" s="143"/>
      <c r="L76" s="144"/>
      <c r="M76" s="143"/>
      <c r="N76" s="143"/>
      <c r="O76" s="143"/>
      <c r="P76" s="144"/>
      <c r="Q76" s="143"/>
      <c r="R76" s="143"/>
      <c r="S76" s="143"/>
      <c r="T76" s="143"/>
      <c r="U76" s="143"/>
      <c r="V76" s="143"/>
      <c r="W76" s="143"/>
      <c r="X76" s="143"/>
      <c r="Y76" s="143"/>
      <c r="Z76" s="143"/>
      <c r="AA76" s="143"/>
      <c r="AB76" s="143"/>
      <c r="AC76" s="143"/>
      <c r="AD76" s="143"/>
      <c r="AE76" s="143"/>
      <c r="AF76" s="143"/>
      <c r="AG76" s="143"/>
      <c r="AH76" s="143"/>
      <c r="AI76" s="143"/>
      <c r="AJ76" s="143"/>
      <c r="AK76" s="143"/>
      <c r="AL76" s="143"/>
      <c r="AM76" s="145"/>
      <c r="AN76" s="143"/>
      <c r="AO76" s="143"/>
      <c r="AP76" s="143"/>
      <c r="AQ76" s="145"/>
      <c r="AR76" s="143"/>
      <c r="AS76" s="143"/>
      <c r="AT76" s="143"/>
      <c r="AU76" s="145"/>
      <c r="AV76" s="143"/>
      <c r="AW76" s="143"/>
      <c r="AX76" s="143"/>
      <c r="AY76" s="145"/>
      <c r="AZ76" s="143"/>
      <c r="BA76" s="145"/>
      <c r="BB76" s="143"/>
      <c r="BC76" s="145"/>
      <c r="BD76" s="143"/>
      <c r="BE76" s="145"/>
      <c r="BF76" s="143"/>
      <c r="BG76" s="145"/>
      <c r="BH76" s="143"/>
      <c r="BI76" s="145"/>
      <c r="BJ76" s="143"/>
      <c r="BK76" s="145"/>
      <c r="BL76" s="143"/>
      <c r="BM76" s="145"/>
      <c r="BN76" s="143"/>
      <c r="BO76" s="145"/>
      <c r="BP76" s="145"/>
      <c r="BQ76" s="145"/>
      <c r="BR76" s="143"/>
      <c r="BS76" s="145"/>
      <c r="BT76" s="145"/>
      <c r="BU76" s="145"/>
      <c r="BV76" s="143"/>
      <c r="BW76" s="145"/>
      <c r="BX76" s="145"/>
      <c r="BY76" s="145"/>
      <c r="BZ76" s="143"/>
      <c r="CA76" s="145"/>
      <c r="CB76" s="145"/>
      <c r="CC76" s="145"/>
      <c r="CD76" s="143"/>
      <c r="CE76" s="145"/>
      <c r="CF76" s="145"/>
      <c r="CG76" s="81"/>
      <c r="CH76" s="7"/>
      <c r="CI76" s="7"/>
      <c r="CJ76" s="7"/>
      <c r="CK76" s="7"/>
      <c r="CL76" s="7"/>
      <c r="CM76" s="7"/>
      <c r="CN76" s="7"/>
      <c r="CO76" s="7"/>
      <c r="CP76" s="7"/>
      <c r="CQ76" s="7"/>
      <c r="CR76" s="7"/>
      <c r="CS76" s="7"/>
      <c r="CT76" s="7"/>
      <c r="CU76" s="7"/>
      <c r="CV76" s="7"/>
      <c r="CW76" s="7"/>
      <c r="CX76" s="7"/>
      <c r="CY76" s="7"/>
      <c r="CZ76" s="7"/>
    </row>
    <row r="77" ht="7.5" customHeight="1">
      <c r="A77" s="146"/>
      <c r="B77" s="9"/>
      <c r="C77" s="10"/>
      <c r="D77" s="10"/>
      <c r="E77" s="10"/>
      <c r="F77" s="10"/>
      <c r="G77" s="10"/>
      <c r="H77" s="10"/>
      <c r="I77" s="10"/>
      <c r="J77" s="10"/>
      <c r="K77" s="10"/>
      <c r="L77" s="11"/>
      <c r="M77" s="10"/>
      <c r="N77" s="10"/>
      <c r="O77" s="10"/>
      <c r="P77" s="11"/>
      <c r="Q77" s="9"/>
      <c r="R77" s="9"/>
      <c r="S77" s="10"/>
      <c r="T77" s="9"/>
      <c r="U77" s="9"/>
      <c r="V77" s="9"/>
      <c r="W77" s="10"/>
      <c r="X77" s="9"/>
      <c r="Y77" s="9"/>
      <c r="Z77" s="9"/>
      <c r="AA77" s="9"/>
      <c r="AB77" s="9"/>
      <c r="AC77" s="9"/>
      <c r="AD77" s="9"/>
      <c r="AE77" s="9"/>
      <c r="AF77" s="9"/>
      <c r="AG77" s="9"/>
      <c r="AH77" s="9"/>
      <c r="AI77" s="9"/>
      <c r="AJ77" s="9"/>
      <c r="AK77" s="9"/>
      <c r="AL77" s="9"/>
      <c r="AM77" s="12"/>
      <c r="AN77" s="9"/>
      <c r="AO77" s="9"/>
      <c r="AP77" s="9"/>
      <c r="AQ77" s="12"/>
      <c r="AR77" s="9"/>
      <c r="AS77" s="9"/>
      <c r="AT77" s="9"/>
      <c r="AU77" s="12"/>
      <c r="AV77" s="9"/>
      <c r="AW77" s="9"/>
      <c r="AX77" s="9"/>
      <c r="AY77" s="12"/>
      <c r="AZ77" s="9"/>
      <c r="BA77" s="12"/>
      <c r="BB77" s="9"/>
      <c r="BC77" s="12"/>
      <c r="BD77" s="9"/>
      <c r="BE77" s="12"/>
      <c r="BF77" s="9"/>
      <c r="BG77" s="12"/>
      <c r="BH77" s="9"/>
      <c r="BI77" s="12"/>
      <c r="BJ77" s="9"/>
      <c r="BK77" s="12"/>
      <c r="BL77" s="9"/>
      <c r="BM77" s="12"/>
      <c r="BN77" s="9"/>
      <c r="BO77" s="12"/>
      <c r="BP77" s="12"/>
      <c r="BQ77" s="12"/>
      <c r="BR77" s="9"/>
      <c r="BS77" s="12"/>
      <c r="BT77" s="12"/>
      <c r="BU77" s="12"/>
      <c r="BV77" s="9"/>
      <c r="BW77" s="12"/>
      <c r="BX77" s="12"/>
      <c r="BY77" s="12"/>
      <c r="BZ77" s="9"/>
      <c r="CA77" s="12"/>
      <c r="CB77" s="12"/>
      <c r="CC77" s="12"/>
      <c r="CD77" s="9"/>
      <c r="CE77" s="12"/>
      <c r="CF77" s="12"/>
      <c r="CG77" s="147"/>
    </row>
    <row r="78" ht="13.5" customHeight="1">
      <c r="B78" s="148"/>
      <c r="C78" s="149"/>
      <c r="D78" s="150"/>
      <c r="E78" s="150"/>
      <c r="F78" s="150"/>
      <c r="G78" s="149"/>
      <c r="H78" s="150"/>
      <c r="I78" s="150"/>
      <c r="J78" s="150"/>
      <c r="K78" s="149"/>
      <c r="L78" s="151"/>
      <c r="M78" s="150"/>
      <c r="N78" s="150"/>
      <c r="O78" s="149"/>
      <c r="P78" s="151"/>
      <c r="Q78" s="148"/>
      <c r="R78" s="148"/>
      <c r="S78" s="149"/>
      <c r="T78" s="148"/>
      <c r="U78" s="148"/>
      <c r="V78" s="148"/>
      <c r="W78" s="149"/>
      <c r="X78" s="148"/>
      <c r="Y78" s="148"/>
      <c r="Z78" s="148"/>
      <c r="AA78" s="148"/>
      <c r="AB78" s="148"/>
      <c r="AC78" s="148"/>
      <c r="AD78" s="148"/>
      <c r="AE78" s="148"/>
      <c r="AF78" s="148"/>
      <c r="AG78" s="148"/>
      <c r="AH78" s="148"/>
      <c r="AI78" s="148"/>
      <c r="AJ78" s="148"/>
      <c r="AK78" s="148"/>
      <c r="AL78" s="148"/>
      <c r="AM78" s="152"/>
      <c r="AN78" s="148"/>
      <c r="AO78" s="148"/>
      <c r="AP78" s="148"/>
      <c r="AQ78" s="152"/>
      <c r="AR78" s="148"/>
      <c r="AS78" s="148"/>
      <c r="AT78" s="148"/>
      <c r="AU78" s="152"/>
      <c r="AV78" s="148"/>
      <c r="AW78" s="148"/>
      <c r="AX78" s="148"/>
      <c r="AY78" s="152"/>
      <c r="AZ78" s="148"/>
      <c r="BA78" s="152"/>
      <c r="BB78" s="148"/>
      <c r="BC78" s="152"/>
      <c r="BD78" s="148"/>
      <c r="BE78" s="152"/>
      <c r="BF78" s="148"/>
      <c r="BG78" s="152"/>
      <c r="BH78" s="148"/>
      <c r="BI78" s="152"/>
      <c r="BJ78" s="148"/>
      <c r="BK78" s="152"/>
      <c r="BL78" s="148"/>
      <c r="BM78" s="152"/>
      <c r="BN78" s="148"/>
      <c r="BO78" s="152"/>
      <c r="BP78" s="152"/>
      <c r="BQ78" s="152"/>
      <c r="BR78" s="148"/>
      <c r="BS78" s="152"/>
      <c r="BT78" s="152"/>
      <c r="BU78" s="152"/>
      <c r="BV78" s="148"/>
      <c r="BW78" s="152"/>
      <c r="BX78" s="152"/>
      <c r="BY78" s="152"/>
      <c r="BZ78" s="148"/>
      <c r="CA78" s="152"/>
      <c r="CB78" s="152"/>
      <c r="CC78" s="152"/>
      <c r="CD78" s="148"/>
      <c r="CE78" s="152"/>
      <c r="CF78" s="152"/>
      <c r="CG78" s="10"/>
    </row>
    <row r="79" ht="12.0" customHeight="1">
      <c r="C79" s="153"/>
      <c r="D79" s="153"/>
      <c r="E79" s="153"/>
      <c r="F79" s="153"/>
      <c r="G79" s="153"/>
      <c r="H79" s="153"/>
      <c r="I79" s="153"/>
      <c r="J79" s="153"/>
      <c r="K79" s="153"/>
      <c r="L79" s="154"/>
      <c r="M79" s="153"/>
      <c r="N79" s="153"/>
      <c r="O79" s="153"/>
      <c r="P79" s="154"/>
      <c r="S79" s="153"/>
      <c r="W79" s="153"/>
      <c r="AA79" s="155"/>
      <c r="AE79" s="155"/>
      <c r="AI79" s="155"/>
      <c r="AM79" s="156"/>
      <c r="AQ79" s="156"/>
      <c r="AU79" s="156"/>
      <c r="AY79" s="156"/>
      <c r="BA79" s="156"/>
      <c r="BC79" s="156"/>
      <c r="BE79" s="156"/>
      <c r="BG79" s="156"/>
      <c r="BI79" s="156"/>
      <c r="BK79" s="156"/>
      <c r="BM79" s="156"/>
      <c r="BO79" s="156"/>
      <c r="BP79" s="156"/>
      <c r="BQ79" s="156"/>
      <c r="BS79" s="156"/>
      <c r="BT79" s="156"/>
      <c r="BU79" s="156"/>
      <c r="BW79" s="156"/>
      <c r="BX79" s="156"/>
      <c r="BY79" s="156"/>
      <c r="CA79" s="156"/>
      <c r="CB79" s="156"/>
      <c r="CC79" s="156"/>
      <c r="CE79" s="156"/>
      <c r="CF79" s="156"/>
      <c r="CG79" s="10"/>
    </row>
    <row r="80" ht="12.75" customHeight="1">
      <c r="C80" s="153"/>
      <c r="D80" s="153"/>
      <c r="E80" s="153"/>
      <c r="F80" s="153"/>
      <c r="G80" s="153"/>
      <c r="H80" s="153"/>
      <c r="I80" s="153"/>
      <c r="J80" s="153"/>
      <c r="K80" s="153"/>
      <c r="L80" s="154"/>
      <c r="M80" s="153"/>
      <c r="N80" s="153"/>
      <c r="O80" s="153"/>
      <c r="P80" s="154"/>
      <c r="S80" s="153"/>
      <c r="W80" s="153"/>
      <c r="AA80" s="155"/>
      <c r="AE80" s="155"/>
      <c r="AI80" s="155"/>
      <c r="AM80" s="156"/>
      <c r="AQ80" s="156"/>
      <c r="AU80" s="156"/>
      <c r="AY80" s="156"/>
      <c r="BA80" s="156"/>
      <c r="BC80" s="156"/>
      <c r="BE80" s="156"/>
      <c r="BG80" s="156"/>
      <c r="BI80" s="156"/>
      <c r="BK80" s="156"/>
      <c r="BM80" s="156"/>
      <c r="BO80" s="156"/>
      <c r="BP80" s="156"/>
      <c r="BQ80" s="156"/>
      <c r="BS80" s="156"/>
      <c r="BT80" s="156"/>
      <c r="BU80" s="156"/>
      <c r="BW80" s="156"/>
      <c r="BX80" s="156"/>
      <c r="BY80" s="156"/>
      <c r="CA80" s="156"/>
      <c r="CB80" s="156"/>
      <c r="CC80" s="156"/>
      <c r="CE80" s="156"/>
      <c r="CF80" s="156"/>
      <c r="CG80" s="157"/>
    </row>
    <row r="81" ht="12.0" customHeight="1">
      <c r="C81" s="153"/>
      <c r="D81" s="153"/>
      <c r="E81" s="153"/>
      <c r="F81" s="153"/>
      <c r="G81" s="153"/>
      <c r="H81" s="153"/>
      <c r="I81" s="153"/>
      <c r="J81" s="153"/>
      <c r="K81" s="153"/>
      <c r="L81" s="154"/>
      <c r="M81" s="153"/>
      <c r="N81" s="153"/>
      <c r="O81" s="153"/>
      <c r="P81" s="154"/>
      <c r="S81" s="153"/>
      <c r="W81" s="153"/>
      <c r="AA81" s="155"/>
      <c r="AE81" s="155"/>
      <c r="AI81" s="155"/>
      <c r="AM81" s="156"/>
      <c r="AQ81" s="156"/>
      <c r="AU81" s="156"/>
      <c r="AY81" s="156"/>
      <c r="BA81" s="156"/>
      <c r="BC81" s="156"/>
      <c r="BE81" s="156"/>
      <c r="BG81" s="156"/>
      <c r="BI81" s="156"/>
      <c r="BK81" s="156"/>
      <c r="BM81" s="156"/>
      <c r="BO81" s="156"/>
      <c r="BP81" s="156"/>
      <c r="BQ81" s="156"/>
      <c r="BS81" s="156"/>
      <c r="BT81" s="156"/>
      <c r="BU81" s="156"/>
      <c r="BW81" s="156"/>
      <c r="BX81" s="156"/>
      <c r="BY81" s="156"/>
      <c r="CA81" s="156"/>
      <c r="CB81" s="156"/>
      <c r="CC81" s="156"/>
      <c r="CE81" s="156"/>
      <c r="CF81" s="156"/>
    </row>
    <row r="82" ht="12.75" customHeight="1">
      <c r="C82" s="153"/>
      <c r="D82" s="157"/>
      <c r="E82" s="157"/>
      <c r="F82" s="157"/>
      <c r="G82" s="153"/>
      <c r="H82" s="157"/>
      <c r="I82" s="157"/>
      <c r="J82" s="157"/>
      <c r="K82" s="153"/>
      <c r="L82" s="158"/>
      <c r="M82" s="157"/>
      <c r="N82" s="157"/>
      <c r="O82" s="153"/>
      <c r="P82" s="158"/>
      <c r="S82" s="153"/>
      <c r="W82" s="153"/>
      <c r="AA82" s="155"/>
      <c r="AE82" s="155"/>
      <c r="AI82" s="155"/>
      <c r="AM82" s="156"/>
      <c r="AQ82" s="156"/>
      <c r="AU82" s="156"/>
      <c r="AY82" s="156"/>
      <c r="BA82" s="156"/>
      <c r="BC82" s="156"/>
      <c r="BE82" s="156"/>
      <c r="BG82" s="156"/>
      <c r="BI82" s="156"/>
      <c r="BK82" s="156"/>
      <c r="BM82" s="156"/>
      <c r="BO82" s="156"/>
      <c r="BP82" s="156"/>
      <c r="BQ82" s="156"/>
      <c r="BS82" s="156"/>
      <c r="BT82" s="156"/>
      <c r="BU82" s="156"/>
      <c r="BW82" s="156"/>
      <c r="BX82" s="156"/>
      <c r="BY82" s="156"/>
      <c r="CA82" s="156"/>
      <c r="CB82" s="156"/>
      <c r="CC82" s="156"/>
      <c r="CE82" s="156"/>
      <c r="CF82" s="156"/>
    </row>
    <row r="83" ht="12.0" customHeight="1">
      <c r="C83" s="153"/>
      <c r="D83" s="153"/>
      <c r="E83" s="153"/>
      <c r="F83" s="153" t="s">
        <v>0</v>
      </c>
      <c r="G83" s="153"/>
      <c r="H83" s="153"/>
      <c r="I83" s="153"/>
      <c r="J83" s="153"/>
      <c r="K83" s="153"/>
      <c r="L83" s="154"/>
      <c r="M83" s="153"/>
      <c r="N83" s="153"/>
      <c r="O83" s="153"/>
      <c r="P83" s="154"/>
      <c r="S83" s="153"/>
      <c r="W83" s="153"/>
      <c r="AA83" s="155"/>
      <c r="AE83" s="155"/>
      <c r="AI83" s="155"/>
      <c r="AM83" s="156"/>
      <c r="AQ83" s="156"/>
      <c r="AU83" s="156"/>
      <c r="AY83" s="156"/>
      <c r="BA83" s="156"/>
      <c r="BC83" s="156"/>
      <c r="BE83" s="156"/>
      <c r="BG83" s="156"/>
      <c r="BI83" s="156"/>
      <c r="BK83" s="156"/>
      <c r="BM83" s="156"/>
      <c r="BO83" s="156"/>
      <c r="BP83" s="156"/>
      <c r="BQ83" s="156"/>
      <c r="BS83" s="156"/>
      <c r="BT83" s="156"/>
      <c r="BU83" s="156"/>
      <c r="BW83" s="156"/>
      <c r="BX83" s="156"/>
      <c r="BY83" s="156"/>
      <c r="CA83" s="156"/>
      <c r="CB83" s="156"/>
      <c r="CC83" s="156"/>
      <c r="CE83" s="156"/>
      <c r="CF83" s="156"/>
    </row>
    <row r="84" ht="12.0" customHeight="1">
      <c r="C84" s="153"/>
      <c r="D84" s="153"/>
      <c r="E84" s="153"/>
      <c r="F84" s="153"/>
      <c r="G84" s="153"/>
      <c r="H84" s="153"/>
      <c r="I84" s="153"/>
      <c r="J84" s="153"/>
      <c r="K84" s="153"/>
      <c r="L84" s="154"/>
      <c r="M84" s="153"/>
      <c r="N84" s="153"/>
      <c r="O84" s="153"/>
      <c r="P84" s="154"/>
      <c r="S84" s="153"/>
      <c r="W84" s="153"/>
      <c r="AA84" s="155"/>
      <c r="AE84" s="155"/>
      <c r="AI84" s="155"/>
      <c r="AM84" s="156"/>
      <c r="AQ84" s="156"/>
      <c r="AU84" s="156"/>
      <c r="AY84" s="156"/>
      <c r="BA84" s="156"/>
      <c r="BC84" s="156"/>
      <c r="BE84" s="156"/>
      <c r="BG84" s="156"/>
      <c r="BI84" s="156"/>
      <c r="BK84" s="156"/>
      <c r="BM84" s="156"/>
      <c r="BO84" s="156"/>
      <c r="BP84" s="156"/>
      <c r="BQ84" s="156"/>
      <c r="BS84" s="156"/>
      <c r="BT84" s="156"/>
      <c r="BU84" s="156"/>
      <c r="BW84" s="156"/>
      <c r="BX84" s="156"/>
      <c r="BY84" s="156"/>
      <c r="CA84" s="156"/>
      <c r="CB84" s="156"/>
      <c r="CC84" s="156"/>
      <c r="CE84" s="156"/>
      <c r="CF84" s="156"/>
    </row>
    <row r="85" ht="12.75" customHeight="1">
      <c r="C85" s="153"/>
      <c r="D85" s="157"/>
      <c r="E85" s="157"/>
      <c r="F85" s="157"/>
      <c r="G85" s="153"/>
      <c r="H85" s="157"/>
      <c r="I85" s="157"/>
      <c r="J85" s="157"/>
      <c r="K85" s="153"/>
      <c r="L85" s="158"/>
      <c r="M85" s="157"/>
      <c r="N85" s="157"/>
      <c r="O85" s="153"/>
      <c r="P85" s="158"/>
      <c r="S85" s="153"/>
      <c r="W85" s="153"/>
      <c r="AA85" s="155"/>
      <c r="AE85" s="155"/>
      <c r="AI85" s="155"/>
      <c r="AM85" s="156"/>
      <c r="AQ85" s="156"/>
      <c r="AU85" s="156"/>
      <c r="AY85" s="156"/>
      <c r="BA85" s="156"/>
      <c r="BC85" s="156"/>
      <c r="BE85" s="156"/>
      <c r="BG85" s="156"/>
      <c r="BI85" s="156"/>
      <c r="BK85" s="156"/>
      <c r="BM85" s="156"/>
      <c r="BO85" s="156"/>
      <c r="BP85" s="156"/>
      <c r="BQ85" s="156"/>
      <c r="BS85" s="156"/>
      <c r="BT85" s="156"/>
      <c r="BU85" s="156"/>
      <c r="BW85" s="156"/>
      <c r="BX85" s="156"/>
      <c r="BY85" s="156"/>
      <c r="CA85" s="156"/>
      <c r="CB85" s="156"/>
      <c r="CC85" s="156"/>
      <c r="CE85" s="156"/>
      <c r="CF85" s="156"/>
    </row>
    <row r="86" ht="12.0" customHeight="1">
      <c r="C86" s="153"/>
      <c r="D86" s="153"/>
      <c r="E86" s="153"/>
      <c r="F86" s="153"/>
      <c r="G86" s="153"/>
      <c r="H86" s="153"/>
      <c r="I86" s="153"/>
      <c r="J86" s="153"/>
      <c r="K86" s="153"/>
      <c r="L86" s="154"/>
      <c r="M86" s="153"/>
      <c r="N86" s="153"/>
      <c r="O86" s="153"/>
      <c r="P86" s="154"/>
      <c r="S86" s="153"/>
      <c r="W86" s="153"/>
      <c r="AA86" s="155"/>
      <c r="AE86" s="155"/>
      <c r="AI86" s="155"/>
      <c r="AM86" s="156"/>
      <c r="AQ86" s="156"/>
      <c r="AU86" s="156"/>
      <c r="AY86" s="156"/>
      <c r="BA86" s="156"/>
      <c r="BC86" s="156"/>
      <c r="BE86" s="156"/>
      <c r="BG86" s="156"/>
      <c r="BI86" s="156"/>
      <c r="BK86" s="156"/>
      <c r="BM86" s="156"/>
      <c r="BO86" s="156"/>
      <c r="BP86" s="156"/>
      <c r="BQ86" s="156"/>
      <c r="BS86" s="156"/>
      <c r="BT86" s="156"/>
      <c r="BU86" s="156"/>
      <c r="BW86" s="156"/>
      <c r="BX86" s="156"/>
      <c r="BY86" s="156"/>
      <c r="CA86" s="156"/>
      <c r="CB86" s="156"/>
      <c r="CC86" s="156"/>
      <c r="CE86" s="156"/>
      <c r="CF86" s="156"/>
    </row>
    <row r="87" ht="12.0" customHeight="1">
      <c r="C87" s="153"/>
      <c r="D87" s="153"/>
      <c r="E87" s="153"/>
      <c r="F87" s="153"/>
      <c r="G87" s="153"/>
      <c r="H87" s="153"/>
      <c r="I87" s="153"/>
      <c r="J87" s="153"/>
      <c r="K87" s="153"/>
      <c r="L87" s="154"/>
      <c r="M87" s="153"/>
      <c r="N87" s="153"/>
      <c r="O87" s="153"/>
      <c r="P87" s="154"/>
      <c r="S87" s="153"/>
      <c r="W87" s="153"/>
      <c r="AA87" s="155"/>
      <c r="AE87" s="155"/>
      <c r="AI87" s="155"/>
      <c r="AM87" s="156"/>
      <c r="AQ87" s="156"/>
      <c r="AU87" s="156"/>
      <c r="AY87" s="156"/>
      <c r="BA87" s="156"/>
      <c r="BC87" s="156"/>
      <c r="BE87" s="156"/>
      <c r="BG87" s="156"/>
      <c r="BI87" s="156"/>
      <c r="BK87" s="156"/>
      <c r="BM87" s="156"/>
      <c r="BO87" s="156"/>
      <c r="BP87" s="156"/>
      <c r="BQ87" s="156"/>
      <c r="BS87" s="156"/>
      <c r="BT87" s="156"/>
      <c r="BU87" s="156"/>
      <c r="BW87" s="156"/>
      <c r="BX87" s="156"/>
      <c r="BY87" s="156"/>
      <c r="CA87" s="156"/>
      <c r="CB87" s="156"/>
      <c r="CC87" s="156"/>
      <c r="CE87" s="156"/>
      <c r="CF87" s="156"/>
    </row>
    <row r="88" ht="12.0" customHeight="1">
      <c r="C88" s="153"/>
      <c r="D88" s="153"/>
      <c r="E88" s="153"/>
      <c r="F88" s="153"/>
      <c r="G88" s="153"/>
      <c r="H88" s="153"/>
      <c r="I88" s="153"/>
      <c r="J88" s="153"/>
      <c r="K88" s="153"/>
      <c r="L88" s="154"/>
      <c r="M88" s="153"/>
      <c r="N88" s="153"/>
      <c r="O88" s="153"/>
      <c r="P88" s="154"/>
      <c r="S88" s="153"/>
      <c r="W88" s="153"/>
      <c r="AA88" s="155"/>
      <c r="AE88" s="155"/>
      <c r="AI88" s="155"/>
      <c r="AM88" s="156"/>
      <c r="AQ88" s="156"/>
      <c r="AU88" s="156"/>
      <c r="AY88" s="156"/>
      <c r="BA88" s="156"/>
      <c r="BC88" s="156"/>
      <c r="BE88" s="156"/>
      <c r="BG88" s="156"/>
      <c r="BI88" s="156"/>
      <c r="BK88" s="156"/>
      <c r="BM88" s="156"/>
      <c r="BO88" s="156"/>
      <c r="BP88" s="156"/>
      <c r="BQ88" s="156"/>
      <c r="BS88" s="156"/>
      <c r="BT88" s="156"/>
      <c r="BU88" s="156"/>
      <c r="BW88" s="156"/>
      <c r="BX88" s="156"/>
      <c r="BY88" s="156"/>
      <c r="CA88" s="156"/>
      <c r="CB88" s="156"/>
      <c r="CC88" s="156"/>
      <c r="CE88" s="156"/>
      <c r="CF88" s="156"/>
    </row>
    <row r="89" ht="12.0" customHeight="1">
      <c r="C89" s="153"/>
      <c r="D89" s="153"/>
      <c r="E89" s="153"/>
      <c r="F89" s="153"/>
      <c r="G89" s="153"/>
      <c r="H89" s="153"/>
      <c r="I89" s="153"/>
      <c r="J89" s="153"/>
      <c r="K89" s="153"/>
      <c r="L89" s="154"/>
      <c r="M89" s="153"/>
      <c r="N89" s="153"/>
      <c r="O89" s="153"/>
      <c r="P89" s="154"/>
      <c r="S89" s="153"/>
      <c r="W89" s="153"/>
      <c r="AA89" s="155"/>
      <c r="AE89" s="155"/>
      <c r="AI89" s="155"/>
      <c r="AM89" s="156"/>
      <c r="AQ89" s="156"/>
      <c r="AU89" s="156"/>
      <c r="AY89" s="156"/>
      <c r="BA89" s="156"/>
      <c r="BC89" s="156"/>
      <c r="BE89" s="156"/>
      <c r="BG89" s="156"/>
      <c r="BI89" s="156"/>
      <c r="BK89" s="156"/>
      <c r="BM89" s="156"/>
      <c r="BO89" s="156"/>
      <c r="BP89" s="156"/>
      <c r="BQ89" s="156"/>
      <c r="BS89" s="156"/>
      <c r="BT89" s="156"/>
      <c r="BU89" s="156"/>
      <c r="BW89" s="156"/>
      <c r="BX89" s="156"/>
      <c r="BY89" s="156"/>
      <c r="CA89" s="156"/>
      <c r="CB89" s="156"/>
      <c r="CC89" s="156"/>
      <c r="CE89" s="156"/>
      <c r="CF89" s="156"/>
    </row>
    <row r="90" ht="12.0" customHeight="1">
      <c r="C90" s="153"/>
      <c r="D90" s="153"/>
      <c r="E90" s="153"/>
      <c r="F90" s="153"/>
      <c r="G90" s="153"/>
      <c r="H90" s="153"/>
      <c r="I90" s="153"/>
      <c r="J90" s="153"/>
      <c r="K90" s="153"/>
      <c r="L90" s="154"/>
      <c r="M90" s="153"/>
      <c r="N90" s="153"/>
      <c r="O90" s="153"/>
      <c r="P90" s="154"/>
      <c r="S90" s="153"/>
      <c r="W90" s="153"/>
      <c r="AA90" s="155"/>
      <c r="AE90" s="155"/>
      <c r="AI90" s="155"/>
      <c r="AM90" s="156"/>
      <c r="AQ90" s="156"/>
      <c r="AU90" s="156"/>
      <c r="AY90" s="156"/>
      <c r="BA90" s="156"/>
      <c r="BC90" s="156"/>
      <c r="BE90" s="156"/>
      <c r="BG90" s="156"/>
      <c r="BI90" s="156"/>
      <c r="BK90" s="156"/>
      <c r="BM90" s="156"/>
      <c r="BO90" s="156"/>
      <c r="BP90" s="156"/>
      <c r="BQ90" s="156"/>
      <c r="BS90" s="156"/>
      <c r="BT90" s="156"/>
      <c r="BU90" s="156"/>
      <c r="BW90" s="156"/>
      <c r="BX90" s="156"/>
      <c r="BY90" s="156"/>
      <c r="CA90" s="156"/>
      <c r="CB90" s="156"/>
      <c r="CC90" s="156"/>
      <c r="CE90" s="156"/>
      <c r="CF90" s="156"/>
    </row>
    <row r="91" ht="12.0" customHeight="1">
      <c r="C91" s="153"/>
      <c r="D91" s="153"/>
      <c r="E91" s="153"/>
      <c r="F91" s="153"/>
      <c r="G91" s="153"/>
      <c r="H91" s="153"/>
      <c r="I91" s="153"/>
      <c r="J91" s="153"/>
      <c r="K91" s="153"/>
      <c r="L91" s="154"/>
      <c r="M91" s="153"/>
      <c r="N91" s="153"/>
      <c r="O91" s="153"/>
      <c r="P91" s="154"/>
      <c r="S91" s="153"/>
      <c r="W91" s="153"/>
      <c r="AA91" s="155"/>
      <c r="AE91" s="155"/>
      <c r="AI91" s="155"/>
      <c r="AM91" s="156"/>
      <c r="AQ91" s="156"/>
      <c r="AU91" s="156"/>
      <c r="AY91" s="156"/>
      <c r="BA91" s="156"/>
      <c r="BC91" s="156"/>
      <c r="BE91" s="156"/>
      <c r="BG91" s="156"/>
      <c r="BI91" s="156"/>
      <c r="BK91" s="156"/>
      <c r="BM91" s="156"/>
      <c r="BO91" s="156"/>
      <c r="BP91" s="156"/>
      <c r="BQ91" s="156"/>
      <c r="BS91" s="156"/>
      <c r="BT91" s="156"/>
      <c r="BU91" s="156"/>
      <c r="BW91" s="156"/>
      <c r="BX91" s="156"/>
      <c r="BY91" s="156"/>
      <c r="CA91" s="156"/>
      <c r="CB91" s="156"/>
      <c r="CC91" s="156"/>
      <c r="CE91" s="156"/>
      <c r="CF91" s="156"/>
    </row>
    <row r="92" ht="12.0" customHeight="1">
      <c r="C92" s="153"/>
      <c r="D92" s="153"/>
      <c r="E92" s="153"/>
      <c r="F92" s="153"/>
      <c r="G92" s="153"/>
      <c r="H92" s="153"/>
      <c r="I92" s="153"/>
      <c r="J92" s="153"/>
      <c r="K92" s="153"/>
      <c r="L92" s="154"/>
      <c r="M92" s="153"/>
      <c r="N92" s="153"/>
      <c r="O92" s="153"/>
      <c r="P92" s="154"/>
      <c r="S92" s="153"/>
      <c r="W92" s="153"/>
      <c r="AA92" s="155"/>
      <c r="AE92" s="155"/>
      <c r="AI92" s="155"/>
      <c r="AM92" s="156"/>
      <c r="AQ92" s="156"/>
      <c r="AU92" s="156"/>
      <c r="AY92" s="156"/>
      <c r="BA92" s="156"/>
      <c r="BC92" s="156"/>
      <c r="BE92" s="156"/>
      <c r="BG92" s="156"/>
      <c r="BI92" s="156"/>
      <c r="BK92" s="156"/>
      <c r="BM92" s="156"/>
      <c r="BO92" s="156"/>
      <c r="BP92" s="156"/>
      <c r="BQ92" s="156"/>
      <c r="BS92" s="156"/>
      <c r="BT92" s="156"/>
      <c r="BU92" s="156"/>
      <c r="BW92" s="156"/>
      <c r="BX92" s="156"/>
      <c r="BY92" s="156"/>
      <c r="CA92" s="156"/>
      <c r="CB92" s="156"/>
      <c r="CC92" s="156"/>
      <c r="CE92" s="156"/>
      <c r="CF92" s="156"/>
    </row>
    <row r="93" ht="12.0" customHeight="1">
      <c r="C93" s="153"/>
      <c r="D93" s="153"/>
      <c r="E93" s="153"/>
      <c r="F93" s="153"/>
      <c r="G93" s="153"/>
      <c r="H93" s="153"/>
      <c r="I93" s="153"/>
      <c r="J93" s="153"/>
      <c r="K93" s="153"/>
      <c r="L93" s="154"/>
      <c r="M93" s="153"/>
      <c r="N93" s="153"/>
      <c r="O93" s="153"/>
      <c r="P93" s="154"/>
      <c r="S93" s="153"/>
      <c r="W93" s="153"/>
      <c r="AA93" s="155"/>
      <c r="AE93" s="155"/>
      <c r="AI93" s="155"/>
      <c r="AM93" s="156"/>
      <c r="AQ93" s="156"/>
      <c r="AU93" s="156"/>
      <c r="AY93" s="156"/>
      <c r="BA93" s="156"/>
      <c r="BC93" s="156"/>
      <c r="BE93" s="156"/>
      <c r="BG93" s="156"/>
      <c r="BI93" s="156"/>
      <c r="BK93" s="156"/>
      <c r="BM93" s="156"/>
      <c r="BO93" s="156"/>
      <c r="BP93" s="156"/>
      <c r="BQ93" s="156"/>
      <c r="BS93" s="156"/>
      <c r="BT93" s="156"/>
      <c r="BU93" s="156"/>
      <c r="BW93" s="156"/>
      <c r="BX93" s="156"/>
      <c r="BY93" s="156"/>
      <c r="CA93" s="156"/>
      <c r="CB93" s="156"/>
      <c r="CC93" s="156"/>
      <c r="CE93" s="156"/>
      <c r="CF93" s="156"/>
    </row>
    <row r="94" ht="12.0" customHeight="1">
      <c r="C94" s="153"/>
      <c r="D94" s="153"/>
      <c r="E94" s="153"/>
      <c r="F94" s="153"/>
      <c r="G94" s="153"/>
      <c r="H94" s="153"/>
      <c r="I94" s="153"/>
      <c r="J94" s="153"/>
      <c r="K94" s="153"/>
      <c r="L94" s="154"/>
      <c r="M94" s="153"/>
      <c r="N94" s="153"/>
      <c r="O94" s="153"/>
      <c r="P94" s="154"/>
      <c r="S94" s="153"/>
      <c r="W94" s="153"/>
      <c r="AA94" s="155"/>
      <c r="AE94" s="155"/>
      <c r="AI94" s="155"/>
      <c r="AM94" s="156"/>
      <c r="AQ94" s="156"/>
      <c r="AU94" s="156"/>
      <c r="AY94" s="156"/>
      <c r="BA94" s="156"/>
      <c r="BC94" s="156"/>
      <c r="BE94" s="156"/>
      <c r="BG94" s="156"/>
      <c r="BI94" s="156"/>
      <c r="BK94" s="156"/>
      <c r="BM94" s="156"/>
      <c r="BO94" s="156"/>
      <c r="BP94" s="156"/>
      <c r="BQ94" s="156"/>
      <c r="BS94" s="156"/>
      <c r="BT94" s="156"/>
      <c r="BU94" s="156"/>
      <c r="BW94" s="156"/>
      <c r="BX94" s="156"/>
      <c r="BY94" s="156"/>
      <c r="CA94" s="156"/>
      <c r="CB94" s="156"/>
      <c r="CC94" s="156"/>
      <c r="CE94" s="156"/>
      <c r="CF94" s="156"/>
    </row>
    <row r="95" ht="12.0" customHeight="1">
      <c r="C95" s="153"/>
      <c r="D95" s="153"/>
      <c r="E95" s="153"/>
      <c r="F95" s="153"/>
      <c r="G95" s="153"/>
      <c r="H95" s="153"/>
      <c r="I95" s="153"/>
      <c r="J95" s="153"/>
      <c r="K95" s="153"/>
      <c r="L95" s="154"/>
      <c r="M95" s="153"/>
      <c r="N95" s="153"/>
      <c r="O95" s="153"/>
      <c r="P95" s="154"/>
      <c r="S95" s="153"/>
      <c r="W95" s="153"/>
      <c r="AA95" s="155"/>
      <c r="AE95" s="155"/>
      <c r="AI95" s="155"/>
      <c r="AM95" s="156"/>
      <c r="AQ95" s="156"/>
      <c r="AU95" s="156"/>
      <c r="AY95" s="156"/>
      <c r="BA95" s="156"/>
      <c r="BC95" s="156"/>
      <c r="BE95" s="156"/>
      <c r="BG95" s="156"/>
      <c r="BI95" s="156"/>
      <c r="BK95" s="156"/>
      <c r="BM95" s="156"/>
      <c r="BO95" s="156"/>
      <c r="BP95" s="156"/>
      <c r="BQ95" s="156"/>
      <c r="BS95" s="156"/>
      <c r="BT95" s="156"/>
      <c r="BU95" s="156"/>
      <c r="BW95" s="156"/>
      <c r="BX95" s="156"/>
      <c r="BY95" s="156"/>
      <c r="CA95" s="156"/>
      <c r="CB95" s="156"/>
      <c r="CC95" s="156"/>
      <c r="CE95" s="156"/>
      <c r="CF95" s="156"/>
    </row>
    <row r="96" ht="12.0" customHeight="1">
      <c r="C96" s="153"/>
      <c r="D96" s="153"/>
      <c r="E96" s="153"/>
      <c r="F96" s="153"/>
      <c r="G96" s="153"/>
      <c r="H96" s="153"/>
      <c r="I96" s="153"/>
      <c r="J96" s="153"/>
      <c r="K96" s="153"/>
      <c r="L96" s="154"/>
      <c r="M96" s="153"/>
      <c r="N96" s="153"/>
      <c r="O96" s="153"/>
      <c r="P96" s="154"/>
      <c r="S96" s="153"/>
      <c r="W96" s="153"/>
      <c r="AA96" s="155"/>
      <c r="AE96" s="155"/>
      <c r="AI96" s="155"/>
      <c r="AM96" s="156"/>
      <c r="AQ96" s="156"/>
      <c r="AU96" s="156"/>
      <c r="AY96" s="156"/>
      <c r="BA96" s="156"/>
      <c r="BC96" s="156"/>
      <c r="BE96" s="156"/>
      <c r="BG96" s="156"/>
      <c r="BI96" s="156"/>
      <c r="BK96" s="156"/>
      <c r="BM96" s="156"/>
      <c r="BO96" s="156"/>
      <c r="BP96" s="156"/>
      <c r="BQ96" s="156"/>
      <c r="BS96" s="156"/>
      <c r="BT96" s="156"/>
      <c r="BU96" s="156"/>
      <c r="BW96" s="156"/>
      <c r="BX96" s="156"/>
      <c r="BY96" s="156"/>
      <c r="CA96" s="156"/>
      <c r="CB96" s="156"/>
      <c r="CC96" s="156"/>
      <c r="CE96" s="156"/>
      <c r="CF96" s="156"/>
    </row>
    <row r="97" ht="12.0" customHeight="1">
      <c r="C97" s="153"/>
      <c r="D97" s="153"/>
      <c r="E97" s="153"/>
      <c r="F97" s="153"/>
      <c r="G97" s="153"/>
      <c r="H97" s="153"/>
      <c r="I97" s="153"/>
      <c r="J97" s="153"/>
      <c r="K97" s="153"/>
      <c r="L97" s="154"/>
      <c r="M97" s="153"/>
      <c r="N97" s="153"/>
      <c r="O97" s="153"/>
      <c r="P97" s="154"/>
      <c r="S97" s="153"/>
      <c r="W97" s="153"/>
      <c r="AA97" s="155"/>
      <c r="AE97" s="155"/>
      <c r="AI97" s="155"/>
      <c r="AM97" s="156"/>
      <c r="AQ97" s="156"/>
      <c r="AU97" s="156"/>
      <c r="AY97" s="156"/>
      <c r="BA97" s="156"/>
      <c r="BC97" s="156"/>
      <c r="BE97" s="156"/>
      <c r="BG97" s="156"/>
      <c r="BI97" s="156"/>
      <c r="BK97" s="156"/>
      <c r="BM97" s="156"/>
      <c r="BO97" s="156"/>
      <c r="BP97" s="156"/>
      <c r="BQ97" s="156"/>
      <c r="BS97" s="156"/>
      <c r="BT97" s="156"/>
      <c r="BU97" s="156"/>
      <c r="BW97" s="156"/>
      <c r="BX97" s="156"/>
      <c r="BY97" s="156"/>
      <c r="CA97" s="156"/>
      <c r="CB97" s="156"/>
      <c r="CC97" s="156"/>
      <c r="CE97" s="156"/>
      <c r="CF97" s="156"/>
    </row>
    <row r="98" ht="12.0" customHeight="1">
      <c r="C98" s="153"/>
      <c r="D98" s="153"/>
      <c r="E98" s="153"/>
      <c r="F98" s="153"/>
      <c r="G98" s="153"/>
      <c r="H98" s="153"/>
      <c r="I98" s="153"/>
      <c r="J98" s="153"/>
      <c r="K98" s="153"/>
      <c r="L98" s="154"/>
      <c r="M98" s="153"/>
      <c r="N98" s="153"/>
      <c r="O98" s="153"/>
      <c r="P98" s="154"/>
      <c r="S98" s="153"/>
      <c r="W98" s="153"/>
      <c r="AA98" s="155"/>
      <c r="AE98" s="155"/>
      <c r="AI98" s="155"/>
      <c r="AM98" s="156"/>
      <c r="AQ98" s="156"/>
      <c r="AU98" s="156"/>
      <c r="AY98" s="156"/>
      <c r="BA98" s="156"/>
      <c r="BC98" s="156"/>
      <c r="BE98" s="156"/>
      <c r="BG98" s="156"/>
      <c r="BI98" s="156"/>
      <c r="BK98" s="156"/>
      <c r="BM98" s="156"/>
      <c r="BO98" s="156"/>
      <c r="BP98" s="156"/>
      <c r="BQ98" s="156"/>
      <c r="BS98" s="156"/>
      <c r="BT98" s="156"/>
      <c r="BU98" s="156"/>
      <c r="BW98" s="156"/>
      <c r="BX98" s="156"/>
      <c r="BY98" s="156"/>
      <c r="CA98" s="156"/>
      <c r="CB98" s="156"/>
      <c r="CC98" s="156"/>
      <c r="CE98" s="156"/>
      <c r="CF98" s="156"/>
    </row>
    <row r="99" ht="12.0" customHeight="1">
      <c r="C99" s="153"/>
      <c r="D99" s="153"/>
      <c r="E99" s="153"/>
      <c r="F99" s="153"/>
      <c r="G99" s="153"/>
      <c r="H99" s="153"/>
      <c r="I99" s="153"/>
      <c r="J99" s="153"/>
      <c r="K99" s="153"/>
      <c r="L99" s="154"/>
      <c r="M99" s="153"/>
      <c r="N99" s="153"/>
      <c r="O99" s="153"/>
      <c r="P99" s="154"/>
      <c r="S99" s="153"/>
      <c r="W99" s="153"/>
      <c r="AA99" s="155"/>
      <c r="AE99" s="155"/>
      <c r="AI99" s="155"/>
      <c r="AM99" s="156"/>
      <c r="AQ99" s="156"/>
      <c r="AU99" s="156"/>
      <c r="AY99" s="156"/>
      <c r="BA99" s="156"/>
      <c r="BC99" s="156"/>
      <c r="BE99" s="156"/>
      <c r="BG99" s="156"/>
      <c r="BI99" s="156"/>
      <c r="BK99" s="156"/>
      <c r="BM99" s="156"/>
      <c r="BO99" s="156"/>
      <c r="BP99" s="156"/>
      <c r="BQ99" s="156"/>
      <c r="BS99" s="156"/>
      <c r="BT99" s="156"/>
      <c r="BU99" s="156"/>
      <c r="BW99" s="156"/>
      <c r="BX99" s="156"/>
      <c r="BY99" s="156"/>
      <c r="CA99" s="156"/>
      <c r="CB99" s="156"/>
      <c r="CC99" s="156"/>
      <c r="CE99" s="156"/>
      <c r="CF99" s="156"/>
    </row>
    <row r="100" ht="12.0" customHeight="1">
      <c r="C100" s="153"/>
      <c r="D100" s="153"/>
      <c r="E100" s="153"/>
      <c r="F100" s="153"/>
      <c r="G100" s="153"/>
      <c r="H100" s="153"/>
      <c r="I100" s="153"/>
      <c r="J100" s="153"/>
      <c r="K100" s="153"/>
      <c r="L100" s="154"/>
      <c r="M100" s="153"/>
      <c r="N100" s="153"/>
      <c r="O100" s="153"/>
      <c r="P100" s="154"/>
      <c r="S100" s="153"/>
      <c r="W100" s="153"/>
      <c r="AA100" s="155"/>
      <c r="AE100" s="155"/>
      <c r="AI100" s="155"/>
      <c r="AM100" s="156"/>
      <c r="AQ100" s="156"/>
      <c r="AU100" s="156"/>
      <c r="AY100" s="156"/>
      <c r="BA100" s="156"/>
      <c r="BC100" s="156"/>
      <c r="BE100" s="156"/>
      <c r="BG100" s="156"/>
      <c r="BI100" s="156"/>
      <c r="BK100" s="156"/>
      <c r="BM100" s="156"/>
      <c r="BO100" s="156"/>
      <c r="BP100" s="156"/>
      <c r="BQ100" s="156"/>
      <c r="BS100" s="156"/>
      <c r="BT100" s="156"/>
      <c r="BU100" s="156"/>
      <c r="BW100" s="156"/>
      <c r="BX100" s="156"/>
      <c r="BY100" s="156"/>
      <c r="CA100" s="156"/>
      <c r="CB100" s="156"/>
      <c r="CC100" s="156"/>
      <c r="CE100" s="156"/>
      <c r="CF100" s="156"/>
    </row>
    <row r="101" ht="12.0" customHeight="1">
      <c r="C101" s="153"/>
      <c r="D101" s="153"/>
      <c r="E101" s="153"/>
      <c r="F101" s="153"/>
      <c r="G101" s="153"/>
      <c r="H101" s="153"/>
      <c r="I101" s="153"/>
      <c r="J101" s="153"/>
      <c r="K101" s="153"/>
      <c r="L101" s="154"/>
      <c r="M101" s="153"/>
      <c r="N101" s="153"/>
      <c r="O101" s="153"/>
      <c r="P101" s="154"/>
      <c r="S101" s="153"/>
      <c r="W101" s="153"/>
      <c r="AA101" s="155"/>
      <c r="AE101" s="155"/>
      <c r="AI101" s="155"/>
      <c r="AM101" s="156"/>
      <c r="AQ101" s="156"/>
      <c r="AU101" s="156"/>
      <c r="AY101" s="156"/>
      <c r="BA101" s="156"/>
      <c r="BC101" s="156"/>
      <c r="BE101" s="156"/>
      <c r="BG101" s="156"/>
      <c r="BI101" s="156"/>
      <c r="BK101" s="156"/>
      <c r="BM101" s="156"/>
      <c r="BO101" s="156"/>
      <c r="BP101" s="156"/>
      <c r="BQ101" s="156"/>
      <c r="BS101" s="156"/>
      <c r="BT101" s="156"/>
      <c r="BU101" s="156"/>
      <c r="BW101" s="156"/>
      <c r="BX101" s="156"/>
      <c r="BY101" s="156"/>
      <c r="CA101" s="156"/>
      <c r="CB101" s="156"/>
      <c r="CC101" s="156"/>
      <c r="CE101" s="156"/>
      <c r="CF101" s="156"/>
    </row>
    <row r="102" ht="12.0" customHeight="1">
      <c r="C102" s="153"/>
      <c r="D102" s="153"/>
      <c r="E102" s="153"/>
      <c r="F102" s="153"/>
      <c r="G102" s="153"/>
      <c r="H102" s="153"/>
      <c r="I102" s="153"/>
      <c r="J102" s="153"/>
      <c r="K102" s="153"/>
      <c r="L102" s="154"/>
      <c r="M102" s="153"/>
      <c r="N102" s="153"/>
      <c r="O102" s="153"/>
      <c r="P102" s="154"/>
      <c r="S102" s="153"/>
      <c r="W102" s="153"/>
      <c r="AA102" s="155"/>
      <c r="AE102" s="155"/>
      <c r="AI102" s="155"/>
      <c r="AM102" s="156"/>
      <c r="AQ102" s="156"/>
      <c r="AU102" s="156"/>
      <c r="AY102" s="156"/>
      <c r="BA102" s="156"/>
      <c r="BC102" s="156"/>
      <c r="BE102" s="156"/>
      <c r="BG102" s="156"/>
      <c r="BI102" s="156"/>
      <c r="BK102" s="156"/>
      <c r="BM102" s="156"/>
      <c r="BO102" s="156"/>
      <c r="BP102" s="156"/>
      <c r="BQ102" s="156"/>
      <c r="BS102" s="156"/>
      <c r="BT102" s="156"/>
      <c r="BU102" s="156"/>
      <c r="BW102" s="156"/>
      <c r="BX102" s="156"/>
      <c r="BY102" s="156"/>
      <c r="CA102" s="156"/>
      <c r="CB102" s="156"/>
      <c r="CC102" s="156"/>
      <c r="CE102" s="156"/>
      <c r="CF102" s="156"/>
    </row>
    <row r="103" ht="12.0" customHeight="1">
      <c r="C103" s="153"/>
      <c r="D103" s="153"/>
      <c r="E103" s="153"/>
      <c r="F103" s="153"/>
      <c r="G103" s="153"/>
      <c r="H103" s="153"/>
      <c r="I103" s="153"/>
      <c r="J103" s="153"/>
      <c r="K103" s="153"/>
      <c r="L103" s="154"/>
      <c r="M103" s="153"/>
      <c r="N103" s="153"/>
      <c r="O103" s="153"/>
      <c r="P103" s="154"/>
      <c r="S103" s="153"/>
      <c r="W103" s="153"/>
      <c r="AA103" s="155"/>
      <c r="AE103" s="155"/>
      <c r="AI103" s="155"/>
      <c r="AM103" s="156"/>
      <c r="AQ103" s="156"/>
      <c r="AU103" s="156"/>
      <c r="AY103" s="156"/>
      <c r="BA103" s="156"/>
      <c r="BC103" s="156"/>
      <c r="BE103" s="156"/>
      <c r="BG103" s="156"/>
      <c r="BI103" s="156"/>
      <c r="BK103" s="156"/>
      <c r="BM103" s="156"/>
      <c r="BO103" s="156"/>
      <c r="BP103" s="156"/>
      <c r="BQ103" s="156"/>
      <c r="BS103" s="156"/>
      <c r="BT103" s="156"/>
      <c r="BU103" s="156"/>
      <c r="BW103" s="156"/>
      <c r="BX103" s="156"/>
      <c r="BY103" s="156"/>
      <c r="CA103" s="156"/>
      <c r="CB103" s="156"/>
      <c r="CC103" s="156"/>
      <c r="CE103" s="156"/>
      <c r="CF103" s="156"/>
    </row>
    <row r="104" ht="12.0" customHeight="1">
      <c r="C104" s="153"/>
      <c r="D104" s="153"/>
      <c r="E104" s="153"/>
      <c r="F104" s="153"/>
      <c r="G104" s="153"/>
      <c r="H104" s="153"/>
      <c r="I104" s="153"/>
      <c r="J104" s="153"/>
      <c r="K104" s="153"/>
      <c r="L104" s="154"/>
      <c r="M104" s="153"/>
      <c r="N104" s="153"/>
      <c r="O104" s="153"/>
      <c r="P104" s="154"/>
      <c r="S104" s="153"/>
      <c r="W104" s="153"/>
      <c r="AA104" s="155"/>
      <c r="AE104" s="155"/>
      <c r="AI104" s="155"/>
      <c r="AM104" s="156"/>
      <c r="AQ104" s="156"/>
      <c r="AU104" s="156"/>
      <c r="AY104" s="156"/>
      <c r="BA104" s="156"/>
      <c r="BC104" s="156"/>
      <c r="BE104" s="156"/>
      <c r="BG104" s="156"/>
      <c r="BI104" s="156"/>
      <c r="BK104" s="156"/>
      <c r="BM104" s="156"/>
      <c r="BO104" s="156"/>
      <c r="BP104" s="156"/>
      <c r="BQ104" s="156"/>
      <c r="BS104" s="156"/>
      <c r="BT104" s="156"/>
      <c r="BU104" s="156"/>
      <c r="BW104" s="156"/>
      <c r="BX104" s="156"/>
      <c r="BY104" s="156"/>
      <c r="CA104" s="156"/>
      <c r="CB104" s="156"/>
      <c r="CC104" s="156"/>
      <c r="CE104" s="156"/>
      <c r="CF104" s="156"/>
    </row>
    <row r="105" ht="12.0" customHeight="1">
      <c r="C105" s="153"/>
      <c r="D105" s="153"/>
      <c r="E105" s="153"/>
      <c r="F105" s="153"/>
      <c r="G105" s="153"/>
      <c r="H105" s="153"/>
      <c r="I105" s="153"/>
      <c r="J105" s="153"/>
      <c r="K105" s="153"/>
      <c r="L105" s="154"/>
      <c r="M105" s="153"/>
      <c r="N105" s="153"/>
      <c r="O105" s="153"/>
      <c r="P105" s="154"/>
      <c r="S105" s="153"/>
      <c r="W105" s="153"/>
      <c r="AA105" s="155"/>
      <c r="AE105" s="155"/>
      <c r="AI105" s="155"/>
      <c r="AM105" s="156"/>
      <c r="AQ105" s="156"/>
      <c r="AU105" s="156"/>
      <c r="AY105" s="156"/>
      <c r="BA105" s="156"/>
      <c r="BC105" s="156"/>
      <c r="BE105" s="156"/>
      <c r="BG105" s="156"/>
      <c r="BI105" s="156"/>
      <c r="BK105" s="156"/>
      <c r="BM105" s="156"/>
      <c r="BO105" s="156"/>
      <c r="BP105" s="156"/>
      <c r="BQ105" s="156"/>
      <c r="BS105" s="156"/>
      <c r="BT105" s="156"/>
      <c r="BU105" s="156"/>
      <c r="BW105" s="156"/>
      <c r="BX105" s="156"/>
      <c r="BY105" s="156"/>
      <c r="CA105" s="156"/>
      <c r="CB105" s="156"/>
      <c r="CC105" s="156"/>
      <c r="CE105" s="156"/>
      <c r="CF105" s="156"/>
    </row>
    <row r="106" ht="12.0" customHeight="1">
      <c r="C106" s="153"/>
      <c r="D106" s="153"/>
      <c r="E106" s="153"/>
      <c r="F106" s="153"/>
      <c r="G106" s="153"/>
      <c r="H106" s="153"/>
      <c r="I106" s="153"/>
      <c r="J106" s="153"/>
      <c r="K106" s="153"/>
      <c r="L106" s="154"/>
      <c r="M106" s="153"/>
      <c r="N106" s="153"/>
      <c r="O106" s="153"/>
      <c r="P106" s="154"/>
      <c r="S106" s="153"/>
      <c r="W106" s="153"/>
      <c r="AA106" s="155"/>
      <c r="AE106" s="155"/>
      <c r="AI106" s="155"/>
      <c r="AM106" s="156"/>
      <c r="AQ106" s="156"/>
      <c r="AU106" s="156"/>
      <c r="AY106" s="156"/>
      <c r="BA106" s="156"/>
      <c r="BC106" s="156"/>
      <c r="BE106" s="156"/>
      <c r="BG106" s="156"/>
      <c r="BI106" s="156"/>
      <c r="BK106" s="156"/>
      <c r="BM106" s="156"/>
      <c r="BO106" s="156"/>
      <c r="BP106" s="156"/>
      <c r="BQ106" s="156"/>
      <c r="BS106" s="156"/>
      <c r="BT106" s="156"/>
      <c r="BU106" s="156"/>
      <c r="BW106" s="156"/>
      <c r="BX106" s="156"/>
      <c r="BY106" s="156"/>
      <c r="CA106" s="156"/>
      <c r="CB106" s="156"/>
      <c r="CC106" s="156"/>
      <c r="CE106" s="156"/>
      <c r="CF106" s="156"/>
    </row>
    <row r="107" ht="12.0" customHeight="1">
      <c r="C107" s="153"/>
      <c r="D107" s="153"/>
      <c r="E107" s="153"/>
      <c r="F107" s="153"/>
      <c r="G107" s="153"/>
      <c r="H107" s="153"/>
      <c r="I107" s="153"/>
      <c r="J107" s="153"/>
      <c r="K107" s="153"/>
      <c r="L107" s="154"/>
      <c r="M107" s="153"/>
      <c r="N107" s="153"/>
      <c r="O107" s="153"/>
      <c r="P107" s="154"/>
      <c r="S107" s="153"/>
      <c r="W107" s="153"/>
      <c r="AA107" s="155"/>
      <c r="AE107" s="155"/>
      <c r="AI107" s="155"/>
      <c r="AM107" s="156"/>
      <c r="AQ107" s="156"/>
      <c r="AU107" s="156"/>
      <c r="AY107" s="156"/>
      <c r="BA107" s="156"/>
      <c r="BC107" s="156"/>
      <c r="BE107" s="156"/>
      <c r="BG107" s="156"/>
      <c r="BI107" s="156"/>
      <c r="BK107" s="156"/>
      <c r="BM107" s="156"/>
      <c r="BO107" s="156"/>
      <c r="BP107" s="156"/>
      <c r="BQ107" s="156"/>
      <c r="BS107" s="156"/>
      <c r="BT107" s="156"/>
      <c r="BU107" s="156"/>
      <c r="BW107" s="156"/>
      <c r="BX107" s="156"/>
      <c r="BY107" s="156"/>
      <c r="CA107" s="156"/>
      <c r="CB107" s="156"/>
      <c r="CC107" s="156"/>
      <c r="CE107" s="156"/>
      <c r="CF107" s="156"/>
    </row>
    <row r="108" ht="12.0" customHeight="1">
      <c r="C108" s="153"/>
      <c r="D108" s="153"/>
      <c r="E108" s="153"/>
      <c r="F108" s="153"/>
      <c r="G108" s="153"/>
      <c r="H108" s="153"/>
      <c r="I108" s="153"/>
      <c r="J108" s="153"/>
      <c r="K108" s="153"/>
      <c r="L108" s="154"/>
      <c r="M108" s="153"/>
      <c r="N108" s="153"/>
      <c r="O108" s="153"/>
      <c r="P108" s="154"/>
      <c r="S108" s="153"/>
      <c r="W108" s="153"/>
      <c r="AA108" s="155"/>
      <c r="AE108" s="155"/>
      <c r="AI108" s="155"/>
      <c r="AM108" s="156"/>
      <c r="AQ108" s="156"/>
      <c r="AU108" s="156"/>
      <c r="AY108" s="156"/>
      <c r="BA108" s="156"/>
      <c r="BC108" s="156"/>
      <c r="BE108" s="156"/>
      <c r="BG108" s="156"/>
      <c r="BI108" s="156"/>
      <c r="BK108" s="156"/>
      <c r="BM108" s="156"/>
      <c r="BO108" s="156"/>
      <c r="BP108" s="156"/>
      <c r="BQ108" s="156"/>
      <c r="BS108" s="156"/>
      <c r="BT108" s="156"/>
      <c r="BU108" s="156"/>
      <c r="BW108" s="156"/>
      <c r="BX108" s="156"/>
      <c r="BY108" s="156"/>
      <c r="CA108" s="156"/>
      <c r="CB108" s="156"/>
      <c r="CC108" s="156"/>
      <c r="CE108" s="156"/>
      <c r="CF108" s="156"/>
    </row>
    <row r="109" ht="12.0" customHeight="1">
      <c r="C109" s="153"/>
      <c r="D109" s="153"/>
      <c r="E109" s="153"/>
      <c r="F109" s="153"/>
      <c r="G109" s="153"/>
      <c r="H109" s="153"/>
      <c r="I109" s="153"/>
      <c r="J109" s="153"/>
      <c r="K109" s="153"/>
      <c r="L109" s="154"/>
      <c r="M109" s="153"/>
      <c r="N109" s="153"/>
      <c r="O109" s="153"/>
      <c r="P109" s="154"/>
      <c r="S109" s="153"/>
      <c r="W109" s="153"/>
      <c r="AA109" s="155"/>
      <c r="AE109" s="155"/>
      <c r="AI109" s="155"/>
      <c r="AM109" s="156"/>
      <c r="AQ109" s="156"/>
      <c r="AU109" s="156"/>
      <c r="AY109" s="156"/>
      <c r="BA109" s="156"/>
      <c r="BC109" s="156"/>
      <c r="BE109" s="156"/>
      <c r="BG109" s="156"/>
      <c r="BI109" s="156"/>
      <c r="BK109" s="156"/>
      <c r="BM109" s="156"/>
      <c r="BO109" s="156"/>
      <c r="BP109" s="156"/>
      <c r="BQ109" s="156"/>
      <c r="BS109" s="156"/>
      <c r="BT109" s="156"/>
      <c r="BU109" s="156"/>
      <c r="BW109" s="156"/>
      <c r="BX109" s="156"/>
      <c r="BY109" s="156"/>
      <c r="CA109" s="156"/>
      <c r="CB109" s="156"/>
      <c r="CC109" s="156"/>
      <c r="CE109" s="156"/>
      <c r="CF109" s="156"/>
    </row>
    <row r="110" ht="12.0" customHeight="1">
      <c r="C110" s="153"/>
      <c r="D110" s="153"/>
      <c r="E110" s="153"/>
      <c r="F110" s="153"/>
      <c r="G110" s="153"/>
      <c r="H110" s="153"/>
      <c r="I110" s="153"/>
      <c r="J110" s="153"/>
      <c r="K110" s="153"/>
      <c r="L110" s="154"/>
      <c r="M110" s="153"/>
      <c r="N110" s="153"/>
      <c r="O110" s="153"/>
      <c r="P110" s="154"/>
      <c r="S110" s="153"/>
      <c r="W110" s="153"/>
      <c r="AA110" s="155"/>
      <c r="AE110" s="155"/>
      <c r="AI110" s="155"/>
      <c r="AM110" s="156"/>
      <c r="AQ110" s="156"/>
      <c r="AU110" s="156"/>
      <c r="AY110" s="156"/>
      <c r="BA110" s="156"/>
      <c r="BC110" s="156"/>
      <c r="BE110" s="156"/>
      <c r="BG110" s="156"/>
      <c r="BI110" s="156"/>
      <c r="BK110" s="156"/>
      <c r="BM110" s="156"/>
      <c r="BO110" s="156"/>
      <c r="BP110" s="156"/>
      <c r="BQ110" s="156"/>
      <c r="BS110" s="156"/>
      <c r="BT110" s="156"/>
      <c r="BU110" s="156"/>
      <c r="BW110" s="156"/>
      <c r="BX110" s="156"/>
      <c r="BY110" s="156"/>
      <c r="CA110" s="156"/>
      <c r="CB110" s="156"/>
      <c r="CC110" s="156"/>
      <c r="CE110" s="156"/>
      <c r="CF110" s="156"/>
    </row>
    <row r="111" ht="12.0" customHeight="1">
      <c r="C111" s="153"/>
      <c r="D111" s="153"/>
      <c r="E111" s="153"/>
      <c r="F111" s="153"/>
      <c r="G111" s="153"/>
      <c r="H111" s="153"/>
      <c r="I111" s="153"/>
      <c r="J111" s="153"/>
      <c r="K111" s="153"/>
      <c r="L111" s="154"/>
      <c r="M111" s="153"/>
      <c r="N111" s="153"/>
      <c r="O111" s="153"/>
      <c r="P111" s="154"/>
      <c r="S111" s="153"/>
      <c r="W111" s="153"/>
      <c r="AA111" s="155"/>
      <c r="AE111" s="155"/>
      <c r="AI111" s="155"/>
      <c r="AM111" s="156"/>
      <c r="AQ111" s="156"/>
      <c r="AU111" s="156"/>
      <c r="AY111" s="156"/>
      <c r="BA111" s="156"/>
      <c r="BC111" s="156"/>
      <c r="BE111" s="156"/>
      <c r="BG111" s="156"/>
      <c r="BI111" s="156"/>
      <c r="BK111" s="156"/>
      <c r="BM111" s="156"/>
      <c r="BO111" s="156"/>
      <c r="BP111" s="156"/>
      <c r="BQ111" s="156"/>
      <c r="BS111" s="156"/>
      <c r="BT111" s="156"/>
      <c r="BU111" s="156"/>
      <c r="BW111" s="156"/>
      <c r="BX111" s="156"/>
      <c r="BY111" s="156"/>
      <c r="CA111" s="156"/>
      <c r="CB111" s="156"/>
      <c r="CC111" s="156"/>
      <c r="CE111" s="156"/>
      <c r="CF111" s="156"/>
    </row>
    <row r="112" ht="12.0" customHeight="1">
      <c r="C112" s="153"/>
      <c r="D112" s="153"/>
      <c r="E112" s="153"/>
      <c r="F112" s="153"/>
      <c r="G112" s="153"/>
      <c r="H112" s="153"/>
      <c r="I112" s="153"/>
      <c r="J112" s="153"/>
      <c r="K112" s="153"/>
      <c r="L112" s="154"/>
      <c r="M112" s="153"/>
      <c r="N112" s="153"/>
      <c r="O112" s="153"/>
      <c r="P112" s="154"/>
      <c r="S112" s="153"/>
      <c r="W112" s="153"/>
      <c r="AA112" s="155"/>
      <c r="AE112" s="155"/>
      <c r="AI112" s="155"/>
      <c r="AM112" s="156"/>
      <c r="AQ112" s="156"/>
      <c r="AU112" s="156"/>
      <c r="AY112" s="156"/>
      <c r="BA112" s="156"/>
      <c r="BC112" s="156"/>
      <c r="BE112" s="156"/>
      <c r="BG112" s="156"/>
      <c r="BI112" s="156"/>
      <c r="BK112" s="156"/>
      <c r="BM112" s="156"/>
      <c r="BO112" s="156"/>
      <c r="BP112" s="156"/>
      <c r="BQ112" s="156"/>
      <c r="BS112" s="156"/>
      <c r="BT112" s="156"/>
      <c r="BU112" s="156"/>
      <c r="BW112" s="156"/>
      <c r="BX112" s="156"/>
      <c r="BY112" s="156"/>
      <c r="CA112" s="156"/>
      <c r="CB112" s="156"/>
      <c r="CC112" s="156"/>
      <c r="CE112" s="156"/>
      <c r="CF112" s="156"/>
    </row>
    <row r="113" ht="12.0" customHeight="1">
      <c r="C113" s="153"/>
      <c r="D113" s="153"/>
      <c r="E113" s="153"/>
      <c r="F113" s="153"/>
      <c r="G113" s="153"/>
      <c r="H113" s="153"/>
      <c r="I113" s="153"/>
      <c r="J113" s="153"/>
      <c r="K113" s="153"/>
      <c r="L113" s="154"/>
      <c r="M113" s="153"/>
      <c r="N113" s="153"/>
      <c r="O113" s="153"/>
      <c r="P113" s="154"/>
      <c r="S113" s="153"/>
      <c r="W113" s="153"/>
      <c r="AA113" s="155"/>
      <c r="AE113" s="155"/>
      <c r="AI113" s="155"/>
      <c r="AM113" s="156"/>
      <c r="AQ113" s="156"/>
      <c r="AU113" s="156"/>
      <c r="AY113" s="156"/>
      <c r="BA113" s="156"/>
      <c r="BC113" s="156"/>
      <c r="BE113" s="156"/>
      <c r="BG113" s="156"/>
      <c r="BI113" s="156"/>
      <c r="BK113" s="156"/>
      <c r="BM113" s="156"/>
      <c r="BO113" s="156"/>
      <c r="BP113" s="156"/>
      <c r="BQ113" s="156"/>
      <c r="BS113" s="156"/>
      <c r="BT113" s="156"/>
      <c r="BU113" s="156"/>
      <c r="BW113" s="156"/>
      <c r="BX113" s="156"/>
      <c r="BY113" s="156"/>
      <c r="CA113" s="156"/>
      <c r="CB113" s="156"/>
      <c r="CC113" s="156"/>
      <c r="CE113" s="156"/>
      <c r="CF113" s="156"/>
    </row>
    <row r="114" ht="12.0" customHeight="1">
      <c r="C114" s="153"/>
      <c r="D114" s="153"/>
      <c r="E114" s="153"/>
      <c r="F114" s="153"/>
      <c r="G114" s="153"/>
      <c r="H114" s="153"/>
      <c r="I114" s="153"/>
      <c r="J114" s="153"/>
      <c r="K114" s="153"/>
      <c r="L114" s="154"/>
      <c r="M114" s="153"/>
      <c r="N114" s="153"/>
      <c r="O114" s="153"/>
      <c r="P114" s="154"/>
      <c r="S114" s="153"/>
      <c r="W114" s="153"/>
      <c r="AA114" s="155"/>
      <c r="AE114" s="155"/>
      <c r="AI114" s="155"/>
      <c r="AM114" s="156"/>
      <c r="AQ114" s="156"/>
      <c r="AU114" s="156"/>
      <c r="AY114" s="156"/>
      <c r="BA114" s="156"/>
      <c r="BC114" s="156"/>
      <c r="BE114" s="156"/>
      <c r="BG114" s="156"/>
      <c r="BI114" s="156"/>
      <c r="BK114" s="156"/>
      <c r="BM114" s="156"/>
      <c r="BO114" s="156"/>
      <c r="BP114" s="156"/>
      <c r="BQ114" s="156"/>
      <c r="BS114" s="156"/>
      <c r="BT114" s="156"/>
      <c r="BU114" s="156"/>
      <c r="BW114" s="156"/>
      <c r="BX114" s="156"/>
      <c r="BY114" s="156"/>
      <c r="CA114" s="156"/>
      <c r="CB114" s="156"/>
      <c r="CC114" s="156"/>
      <c r="CE114" s="156"/>
      <c r="CF114" s="156"/>
    </row>
    <row r="115" ht="12.0" customHeight="1">
      <c r="C115" s="153"/>
      <c r="D115" s="153"/>
      <c r="E115" s="153"/>
      <c r="F115" s="153"/>
      <c r="G115" s="153"/>
      <c r="H115" s="153"/>
      <c r="I115" s="153"/>
      <c r="J115" s="153"/>
      <c r="K115" s="153"/>
      <c r="L115" s="154"/>
      <c r="M115" s="153"/>
      <c r="N115" s="153"/>
      <c r="O115" s="153"/>
      <c r="P115" s="154"/>
      <c r="S115" s="153"/>
      <c r="W115" s="153"/>
      <c r="AA115" s="155"/>
      <c r="AE115" s="155"/>
      <c r="AI115" s="155"/>
      <c r="AM115" s="156"/>
      <c r="AQ115" s="156"/>
      <c r="AU115" s="156"/>
      <c r="AY115" s="156"/>
      <c r="BA115" s="156"/>
      <c r="BC115" s="156"/>
      <c r="BE115" s="156"/>
      <c r="BG115" s="156"/>
      <c r="BI115" s="156"/>
      <c r="BK115" s="156"/>
      <c r="BM115" s="156"/>
      <c r="BO115" s="156"/>
      <c r="BP115" s="156"/>
      <c r="BQ115" s="156"/>
      <c r="BS115" s="156"/>
      <c r="BT115" s="156"/>
      <c r="BU115" s="156"/>
      <c r="BW115" s="156"/>
      <c r="BX115" s="156"/>
      <c r="BY115" s="156"/>
      <c r="CA115" s="156"/>
      <c r="CB115" s="156"/>
      <c r="CC115" s="156"/>
      <c r="CE115" s="156"/>
      <c r="CF115" s="156"/>
    </row>
    <row r="116" ht="12.0" customHeight="1">
      <c r="C116" s="153"/>
      <c r="D116" s="153"/>
      <c r="E116" s="153"/>
      <c r="F116" s="153"/>
      <c r="G116" s="153"/>
      <c r="H116" s="153"/>
      <c r="I116" s="153"/>
      <c r="J116" s="153"/>
      <c r="K116" s="153"/>
      <c r="L116" s="154"/>
      <c r="M116" s="153"/>
      <c r="N116" s="153"/>
      <c r="O116" s="153"/>
      <c r="P116" s="154"/>
      <c r="S116" s="153"/>
      <c r="W116" s="153"/>
      <c r="AA116" s="155"/>
      <c r="AE116" s="155"/>
      <c r="AI116" s="155"/>
      <c r="AM116" s="156"/>
      <c r="AQ116" s="156"/>
      <c r="AU116" s="156"/>
      <c r="AY116" s="156"/>
      <c r="BA116" s="156"/>
      <c r="BC116" s="156"/>
      <c r="BE116" s="156"/>
      <c r="BG116" s="156"/>
      <c r="BI116" s="156"/>
      <c r="BK116" s="156"/>
      <c r="BM116" s="156"/>
      <c r="BO116" s="156"/>
      <c r="BP116" s="156"/>
      <c r="BQ116" s="156"/>
      <c r="BS116" s="156"/>
      <c r="BT116" s="156"/>
      <c r="BU116" s="156"/>
      <c r="BW116" s="156"/>
      <c r="BX116" s="156"/>
      <c r="BY116" s="156"/>
      <c r="CA116" s="156"/>
      <c r="CB116" s="156"/>
      <c r="CC116" s="156"/>
      <c r="CE116" s="156"/>
      <c r="CF116" s="156"/>
    </row>
    <row r="117" ht="12.0" customHeight="1">
      <c r="C117" s="153"/>
      <c r="D117" s="153"/>
      <c r="E117" s="153"/>
      <c r="F117" s="153"/>
      <c r="G117" s="153"/>
      <c r="H117" s="153"/>
      <c r="I117" s="153"/>
      <c r="J117" s="153"/>
      <c r="K117" s="153"/>
      <c r="L117" s="154"/>
      <c r="M117" s="153"/>
      <c r="N117" s="153"/>
      <c r="O117" s="153"/>
      <c r="P117" s="154"/>
      <c r="S117" s="153"/>
      <c r="W117" s="153"/>
      <c r="AA117" s="155"/>
      <c r="AE117" s="155"/>
      <c r="AI117" s="155"/>
      <c r="AM117" s="156"/>
      <c r="AQ117" s="156"/>
      <c r="AU117" s="156"/>
      <c r="AY117" s="156"/>
      <c r="BA117" s="156"/>
      <c r="BC117" s="156"/>
      <c r="BE117" s="156"/>
      <c r="BG117" s="156"/>
      <c r="BI117" s="156"/>
      <c r="BK117" s="156"/>
      <c r="BM117" s="156"/>
      <c r="BO117" s="156"/>
      <c r="BP117" s="156"/>
      <c r="BQ117" s="156"/>
      <c r="BS117" s="156"/>
      <c r="BT117" s="156"/>
      <c r="BU117" s="156"/>
      <c r="BW117" s="156"/>
      <c r="BX117" s="156"/>
      <c r="BY117" s="156"/>
      <c r="CA117" s="156"/>
      <c r="CB117" s="156"/>
      <c r="CC117" s="156"/>
      <c r="CE117" s="156"/>
      <c r="CF117" s="156"/>
    </row>
    <row r="118" ht="12.0" customHeight="1">
      <c r="C118" s="153"/>
      <c r="D118" s="153"/>
      <c r="E118" s="153"/>
      <c r="F118" s="153"/>
      <c r="G118" s="153"/>
      <c r="H118" s="153"/>
      <c r="I118" s="153"/>
      <c r="J118" s="153"/>
      <c r="K118" s="153"/>
      <c r="L118" s="154"/>
      <c r="M118" s="153"/>
      <c r="N118" s="153"/>
      <c r="O118" s="153"/>
      <c r="P118" s="154"/>
      <c r="S118" s="153"/>
      <c r="W118" s="153"/>
      <c r="AA118" s="155"/>
      <c r="AE118" s="155"/>
      <c r="AI118" s="155"/>
      <c r="AM118" s="156"/>
      <c r="AQ118" s="156"/>
      <c r="AU118" s="156"/>
      <c r="AY118" s="156"/>
      <c r="BA118" s="156"/>
      <c r="BC118" s="156"/>
      <c r="BE118" s="156"/>
      <c r="BG118" s="156"/>
      <c r="BI118" s="156"/>
      <c r="BK118" s="156"/>
      <c r="BM118" s="156"/>
      <c r="BO118" s="156"/>
      <c r="BP118" s="156"/>
      <c r="BQ118" s="156"/>
      <c r="BS118" s="156"/>
      <c r="BT118" s="156"/>
      <c r="BU118" s="156"/>
      <c r="BW118" s="156"/>
      <c r="BX118" s="156"/>
      <c r="BY118" s="156"/>
      <c r="CA118" s="156"/>
      <c r="CB118" s="156"/>
      <c r="CC118" s="156"/>
      <c r="CE118" s="156"/>
      <c r="CF118" s="156"/>
    </row>
    <row r="119" ht="12.0" customHeight="1">
      <c r="C119" s="153"/>
      <c r="D119" s="153"/>
      <c r="E119" s="153"/>
      <c r="F119" s="153"/>
      <c r="G119" s="153"/>
      <c r="H119" s="153"/>
      <c r="I119" s="153"/>
      <c r="J119" s="153"/>
      <c r="K119" s="153"/>
      <c r="L119" s="154"/>
      <c r="M119" s="153"/>
      <c r="N119" s="153"/>
      <c r="O119" s="153"/>
      <c r="P119" s="154"/>
      <c r="S119" s="153"/>
      <c r="W119" s="153"/>
      <c r="AA119" s="155"/>
      <c r="AE119" s="155"/>
      <c r="AI119" s="155"/>
      <c r="AM119" s="156"/>
      <c r="AQ119" s="156"/>
      <c r="AU119" s="156"/>
      <c r="AY119" s="156"/>
      <c r="BA119" s="156"/>
      <c r="BC119" s="156"/>
      <c r="BE119" s="156"/>
      <c r="BG119" s="156"/>
      <c r="BI119" s="156"/>
      <c r="BK119" s="156"/>
      <c r="BM119" s="156"/>
      <c r="BO119" s="156"/>
      <c r="BP119" s="156"/>
      <c r="BQ119" s="156"/>
      <c r="BS119" s="156"/>
      <c r="BT119" s="156"/>
      <c r="BU119" s="156"/>
      <c r="BW119" s="156"/>
      <c r="BX119" s="156"/>
      <c r="BY119" s="156"/>
      <c r="CA119" s="156"/>
      <c r="CB119" s="156"/>
      <c r="CC119" s="156"/>
      <c r="CE119" s="156"/>
      <c r="CF119" s="156"/>
    </row>
    <row r="120" ht="12.0" customHeight="1">
      <c r="C120" s="153"/>
      <c r="D120" s="153"/>
      <c r="E120" s="153"/>
      <c r="F120" s="153"/>
      <c r="G120" s="153"/>
      <c r="H120" s="153"/>
      <c r="I120" s="153"/>
      <c r="J120" s="153"/>
      <c r="K120" s="153"/>
      <c r="L120" s="154"/>
      <c r="M120" s="153"/>
      <c r="N120" s="153"/>
      <c r="O120" s="153"/>
      <c r="P120" s="154"/>
      <c r="S120" s="153"/>
      <c r="W120" s="153"/>
      <c r="AA120" s="155"/>
      <c r="AE120" s="155"/>
      <c r="AI120" s="155"/>
      <c r="AM120" s="156"/>
      <c r="AQ120" s="156"/>
      <c r="AU120" s="156"/>
      <c r="AY120" s="156"/>
      <c r="BA120" s="156"/>
      <c r="BC120" s="156"/>
      <c r="BE120" s="156"/>
      <c r="BG120" s="156"/>
      <c r="BI120" s="156"/>
      <c r="BK120" s="156"/>
      <c r="BM120" s="156"/>
      <c r="BO120" s="156"/>
      <c r="BP120" s="156"/>
      <c r="BQ120" s="156"/>
      <c r="BS120" s="156"/>
      <c r="BT120" s="156"/>
      <c r="BU120" s="156"/>
      <c r="BW120" s="156"/>
      <c r="BX120" s="156"/>
      <c r="BY120" s="156"/>
      <c r="CA120" s="156"/>
      <c r="CB120" s="156"/>
      <c r="CC120" s="156"/>
      <c r="CE120" s="156"/>
      <c r="CF120" s="156"/>
    </row>
    <row r="121" ht="12.0" customHeight="1">
      <c r="C121" s="153"/>
      <c r="D121" s="153"/>
      <c r="E121" s="153"/>
      <c r="F121" s="153"/>
      <c r="G121" s="153"/>
      <c r="H121" s="153"/>
      <c r="I121" s="153"/>
      <c r="J121" s="153"/>
      <c r="K121" s="153"/>
      <c r="L121" s="154"/>
      <c r="M121" s="153"/>
      <c r="N121" s="153"/>
      <c r="O121" s="153"/>
      <c r="P121" s="154"/>
      <c r="S121" s="153"/>
      <c r="W121" s="153"/>
      <c r="AA121" s="155"/>
      <c r="AE121" s="155"/>
      <c r="AI121" s="155"/>
      <c r="AM121" s="156"/>
      <c r="AQ121" s="156"/>
      <c r="AU121" s="156"/>
      <c r="AY121" s="156"/>
      <c r="BA121" s="156"/>
      <c r="BC121" s="156"/>
      <c r="BE121" s="156"/>
      <c r="BG121" s="156"/>
      <c r="BI121" s="156"/>
      <c r="BK121" s="156"/>
      <c r="BM121" s="156"/>
      <c r="BO121" s="156"/>
      <c r="BP121" s="156"/>
      <c r="BQ121" s="156"/>
      <c r="BS121" s="156"/>
      <c r="BT121" s="156"/>
      <c r="BU121" s="156"/>
      <c r="BW121" s="156"/>
      <c r="BX121" s="156"/>
      <c r="BY121" s="156"/>
      <c r="CA121" s="156"/>
      <c r="CB121" s="156"/>
      <c r="CC121" s="156"/>
      <c r="CE121" s="156"/>
      <c r="CF121" s="156"/>
    </row>
    <row r="122" ht="12.0" customHeight="1">
      <c r="C122" s="153"/>
      <c r="D122" s="153"/>
      <c r="E122" s="153"/>
      <c r="F122" s="153"/>
      <c r="G122" s="153"/>
      <c r="H122" s="153"/>
      <c r="I122" s="153"/>
      <c r="J122" s="153"/>
      <c r="K122" s="153"/>
      <c r="L122" s="154"/>
      <c r="M122" s="153"/>
      <c r="N122" s="153"/>
      <c r="O122" s="153"/>
      <c r="P122" s="154"/>
      <c r="S122" s="153"/>
      <c r="W122" s="153"/>
      <c r="AA122" s="155"/>
      <c r="AE122" s="155"/>
      <c r="AI122" s="155"/>
      <c r="AM122" s="156"/>
      <c r="AQ122" s="156"/>
      <c r="AU122" s="156"/>
      <c r="AY122" s="156"/>
      <c r="BA122" s="156"/>
      <c r="BC122" s="156"/>
      <c r="BE122" s="156"/>
      <c r="BG122" s="156"/>
      <c r="BI122" s="156"/>
      <c r="BK122" s="156"/>
      <c r="BM122" s="156"/>
      <c r="BO122" s="156"/>
      <c r="BP122" s="156"/>
      <c r="BQ122" s="156"/>
      <c r="BS122" s="156"/>
      <c r="BT122" s="156"/>
      <c r="BU122" s="156"/>
      <c r="BW122" s="156"/>
      <c r="BX122" s="156"/>
      <c r="BY122" s="156"/>
      <c r="CA122" s="156"/>
      <c r="CB122" s="156"/>
      <c r="CC122" s="156"/>
      <c r="CE122" s="156"/>
      <c r="CF122" s="156"/>
    </row>
    <row r="123" ht="12.0" customHeight="1">
      <c r="C123" s="153"/>
      <c r="D123" s="153"/>
      <c r="E123" s="153"/>
      <c r="F123" s="153"/>
      <c r="G123" s="153"/>
      <c r="H123" s="153"/>
      <c r="I123" s="153"/>
      <c r="J123" s="153"/>
      <c r="K123" s="153"/>
      <c r="L123" s="154"/>
      <c r="M123" s="153"/>
      <c r="N123" s="153"/>
      <c r="O123" s="153"/>
      <c r="P123" s="154"/>
      <c r="S123" s="153"/>
      <c r="W123" s="153"/>
      <c r="AA123" s="155"/>
      <c r="AE123" s="155"/>
      <c r="AI123" s="155"/>
      <c r="AM123" s="156"/>
      <c r="AQ123" s="156"/>
      <c r="AU123" s="156"/>
      <c r="AY123" s="156"/>
      <c r="BA123" s="156"/>
      <c r="BC123" s="156"/>
      <c r="BE123" s="156"/>
      <c r="BG123" s="156"/>
      <c r="BI123" s="156"/>
      <c r="BK123" s="156"/>
      <c r="BM123" s="156"/>
      <c r="BO123" s="156"/>
      <c r="BP123" s="156"/>
      <c r="BQ123" s="156"/>
      <c r="BS123" s="156"/>
      <c r="BT123" s="156"/>
      <c r="BU123" s="156"/>
      <c r="BW123" s="156"/>
      <c r="BX123" s="156"/>
      <c r="BY123" s="156"/>
      <c r="CA123" s="156"/>
      <c r="CB123" s="156"/>
      <c r="CC123" s="156"/>
      <c r="CE123" s="156"/>
      <c r="CF123" s="156"/>
    </row>
    <row r="124" ht="12.0" customHeight="1">
      <c r="C124" s="153"/>
      <c r="D124" s="153"/>
      <c r="E124" s="153"/>
      <c r="F124" s="153"/>
      <c r="G124" s="153"/>
      <c r="H124" s="153"/>
      <c r="I124" s="153"/>
      <c r="J124" s="153"/>
      <c r="K124" s="153"/>
      <c r="L124" s="154"/>
      <c r="M124" s="153"/>
      <c r="N124" s="153"/>
      <c r="O124" s="153"/>
      <c r="P124" s="154"/>
      <c r="S124" s="153"/>
      <c r="W124" s="153"/>
      <c r="AA124" s="155"/>
      <c r="AE124" s="155"/>
      <c r="AI124" s="155"/>
      <c r="AM124" s="156"/>
      <c r="AQ124" s="156"/>
      <c r="AU124" s="156"/>
      <c r="AY124" s="156"/>
      <c r="BA124" s="156"/>
      <c r="BC124" s="156"/>
      <c r="BE124" s="156"/>
      <c r="BG124" s="156"/>
      <c r="BI124" s="156"/>
      <c r="BK124" s="156"/>
      <c r="BM124" s="156"/>
      <c r="BO124" s="156"/>
      <c r="BP124" s="156"/>
      <c r="BQ124" s="156"/>
      <c r="BS124" s="156"/>
      <c r="BT124" s="156"/>
      <c r="BU124" s="156"/>
      <c r="BW124" s="156"/>
      <c r="BX124" s="156"/>
      <c r="BY124" s="156"/>
      <c r="CA124" s="156"/>
      <c r="CB124" s="156"/>
      <c r="CC124" s="156"/>
      <c r="CE124" s="156"/>
      <c r="CF124" s="156"/>
    </row>
    <row r="125" ht="12.0" customHeight="1">
      <c r="C125" s="153"/>
      <c r="D125" s="153"/>
      <c r="E125" s="153"/>
      <c r="F125" s="153"/>
      <c r="G125" s="153"/>
      <c r="H125" s="153"/>
      <c r="I125" s="153"/>
      <c r="J125" s="153"/>
      <c r="K125" s="153"/>
      <c r="L125" s="154"/>
      <c r="M125" s="153"/>
      <c r="N125" s="153"/>
      <c r="O125" s="153"/>
      <c r="P125" s="154"/>
      <c r="S125" s="153"/>
      <c r="W125" s="153"/>
      <c r="AA125" s="155"/>
      <c r="AE125" s="155"/>
      <c r="AI125" s="155"/>
      <c r="AM125" s="156"/>
      <c r="AQ125" s="156"/>
      <c r="AU125" s="156"/>
      <c r="AY125" s="156"/>
      <c r="BA125" s="156"/>
      <c r="BC125" s="156"/>
      <c r="BE125" s="156"/>
      <c r="BG125" s="156"/>
      <c r="BI125" s="156"/>
      <c r="BK125" s="156"/>
      <c r="BM125" s="156"/>
      <c r="BO125" s="156"/>
      <c r="BP125" s="156"/>
      <c r="BQ125" s="156"/>
      <c r="BS125" s="156"/>
      <c r="BT125" s="156"/>
      <c r="BU125" s="156"/>
      <c r="BW125" s="156"/>
      <c r="BX125" s="156"/>
      <c r="BY125" s="156"/>
      <c r="CA125" s="156"/>
      <c r="CB125" s="156"/>
      <c r="CC125" s="156"/>
      <c r="CE125" s="156"/>
      <c r="CF125" s="156"/>
    </row>
    <row r="126" ht="12.0" customHeight="1">
      <c r="C126" s="153"/>
      <c r="D126" s="153"/>
      <c r="E126" s="153"/>
      <c r="F126" s="153"/>
      <c r="G126" s="153"/>
      <c r="H126" s="153"/>
      <c r="I126" s="153"/>
      <c r="J126" s="153"/>
      <c r="K126" s="153"/>
      <c r="L126" s="154"/>
      <c r="M126" s="153"/>
      <c r="N126" s="153"/>
      <c r="O126" s="153"/>
      <c r="P126" s="154"/>
      <c r="S126" s="153"/>
      <c r="W126" s="153"/>
      <c r="AA126" s="155"/>
      <c r="AE126" s="155"/>
      <c r="AI126" s="155"/>
      <c r="AM126" s="156"/>
      <c r="AQ126" s="156"/>
      <c r="AU126" s="156"/>
      <c r="AY126" s="156"/>
      <c r="BA126" s="156"/>
      <c r="BC126" s="156"/>
      <c r="BE126" s="156"/>
      <c r="BG126" s="156"/>
      <c r="BI126" s="156"/>
      <c r="BK126" s="156"/>
      <c r="BM126" s="156"/>
      <c r="BO126" s="156"/>
      <c r="BP126" s="156"/>
      <c r="BQ126" s="156"/>
      <c r="BS126" s="156"/>
      <c r="BT126" s="156"/>
      <c r="BU126" s="156"/>
      <c r="BW126" s="156"/>
      <c r="BX126" s="156"/>
      <c r="BY126" s="156"/>
      <c r="CA126" s="156"/>
      <c r="CB126" s="156"/>
      <c r="CC126" s="156"/>
      <c r="CE126" s="156"/>
      <c r="CF126" s="156"/>
    </row>
    <row r="127" ht="12.0" customHeight="1">
      <c r="C127" s="153"/>
      <c r="D127" s="153"/>
      <c r="E127" s="153"/>
      <c r="F127" s="153"/>
      <c r="G127" s="153"/>
      <c r="H127" s="153"/>
      <c r="I127" s="153"/>
      <c r="J127" s="153"/>
      <c r="K127" s="153"/>
      <c r="L127" s="154"/>
      <c r="M127" s="153"/>
      <c r="N127" s="153"/>
      <c r="O127" s="153"/>
      <c r="P127" s="154"/>
      <c r="S127" s="153"/>
      <c r="W127" s="153"/>
      <c r="AA127" s="155"/>
      <c r="AE127" s="155"/>
      <c r="AI127" s="155"/>
      <c r="AM127" s="156"/>
      <c r="AQ127" s="156"/>
      <c r="AU127" s="156"/>
      <c r="AY127" s="156"/>
      <c r="BA127" s="156"/>
      <c r="BC127" s="156"/>
      <c r="BE127" s="156"/>
      <c r="BG127" s="156"/>
      <c r="BI127" s="156"/>
      <c r="BK127" s="156"/>
      <c r="BM127" s="156"/>
      <c r="BO127" s="156"/>
      <c r="BP127" s="156"/>
      <c r="BQ127" s="156"/>
      <c r="BS127" s="156"/>
      <c r="BT127" s="156"/>
      <c r="BU127" s="156"/>
      <c r="BW127" s="156"/>
      <c r="BX127" s="156"/>
      <c r="BY127" s="156"/>
      <c r="CA127" s="156"/>
      <c r="CB127" s="156"/>
      <c r="CC127" s="156"/>
      <c r="CE127" s="156"/>
      <c r="CF127" s="156"/>
    </row>
    <row r="128" ht="12.0" customHeight="1">
      <c r="C128" s="153"/>
      <c r="D128" s="153"/>
      <c r="E128" s="153"/>
      <c r="F128" s="153"/>
      <c r="G128" s="153"/>
      <c r="H128" s="153"/>
      <c r="I128" s="153"/>
      <c r="J128" s="153"/>
      <c r="K128" s="153"/>
      <c r="L128" s="154"/>
      <c r="M128" s="153"/>
      <c r="N128" s="153"/>
      <c r="O128" s="153"/>
      <c r="P128" s="154"/>
      <c r="S128" s="153"/>
      <c r="W128" s="153"/>
      <c r="AA128" s="155"/>
      <c r="AE128" s="155"/>
      <c r="AI128" s="155"/>
      <c r="AM128" s="156"/>
      <c r="AQ128" s="156"/>
      <c r="AU128" s="156"/>
      <c r="AY128" s="156"/>
      <c r="BA128" s="156"/>
      <c r="BC128" s="156"/>
      <c r="BE128" s="156"/>
      <c r="BG128" s="156"/>
      <c r="BI128" s="156"/>
      <c r="BK128" s="156"/>
      <c r="BM128" s="156"/>
      <c r="BO128" s="156"/>
      <c r="BP128" s="156"/>
      <c r="BQ128" s="156"/>
      <c r="BS128" s="156"/>
      <c r="BT128" s="156"/>
      <c r="BU128" s="156"/>
      <c r="BW128" s="156"/>
      <c r="BX128" s="156"/>
      <c r="BY128" s="156"/>
      <c r="CA128" s="156"/>
      <c r="CB128" s="156"/>
      <c r="CC128" s="156"/>
      <c r="CE128" s="156"/>
      <c r="CF128" s="156"/>
    </row>
    <row r="129" ht="12.0" customHeight="1">
      <c r="C129" s="153"/>
      <c r="D129" s="153"/>
      <c r="E129" s="153"/>
      <c r="F129" s="153"/>
      <c r="G129" s="153"/>
      <c r="H129" s="153"/>
      <c r="I129" s="153"/>
      <c r="J129" s="153"/>
      <c r="K129" s="153"/>
      <c r="L129" s="154"/>
      <c r="M129" s="153"/>
      <c r="N129" s="153"/>
      <c r="O129" s="153"/>
      <c r="P129" s="154"/>
      <c r="S129" s="153"/>
      <c r="W129" s="153"/>
      <c r="AA129" s="155"/>
      <c r="AE129" s="155"/>
      <c r="AI129" s="155"/>
      <c r="AM129" s="156"/>
      <c r="AQ129" s="156"/>
      <c r="AU129" s="156"/>
      <c r="AY129" s="156"/>
      <c r="BA129" s="156"/>
      <c r="BC129" s="156"/>
      <c r="BE129" s="156"/>
      <c r="BG129" s="156"/>
      <c r="BI129" s="156"/>
      <c r="BK129" s="156"/>
      <c r="BM129" s="156"/>
      <c r="BO129" s="156"/>
      <c r="BP129" s="156"/>
      <c r="BQ129" s="156"/>
      <c r="BS129" s="156"/>
      <c r="BT129" s="156"/>
      <c r="BU129" s="156"/>
      <c r="BW129" s="156"/>
      <c r="BX129" s="156"/>
      <c r="BY129" s="156"/>
      <c r="CA129" s="156"/>
      <c r="CB129" s="156"/>
      <c r="CC129" s="156"/>
      <c r="CE129" s="156"/>
      <c r="CF129" s="156"/>
    </row>
    <row r="130" ht="12.0" customHeight="1">
      <c r="C130" s="153"/>
      <c r="D130" s="153"/>
      <c r="E130" s="153"/>
      <c r="F130" s="153"/>
      <c r="G130" s="153"/>
      <c r="H130" s="153"/>
      <c r="I130" s="153"/>
      <c r="J130" s="153"/>
      <c r="K130" s="153"/>
      <c r="L130" s="154"/>
      <c r="M130" s="153"/>
      <c r="N130" s="153"/>
      <c r="O130" s="153"/>
      <c r="P130" s="154"/>
      <c r="S130" s="153"/>
      <c r="W130" s="153"/>
      <c r="AA130" s="155"/>
      <c r="AE130" s="155"/>
      <c r="AI130" s="155"/>
      <c r="AM130" s="156"/>
      <c r="AQ130" s="156"/>
      <c r="AU130" s="156"/>
      <c r="AY130" s="156"/>
      <c r="BA130" s="156"/>
      <c r="BC130" s="156"/>
      <c r="BE130" s="156"/>
      <c r="BG130" s="156"/>
      <c r="BI130" s="156"/>
      <c r="BK130" s="156"/>
      <c r="BM130" s="156"/>
      <c r="BO130" s="156"/>
      <c r="BP130" s="156"/>
      <c r="BQ130" s="156"/>
      <c r="BS130" s="156"/>
      <c r="BT130" s="156"/>
      <c r="BU130" s="156"/>
      <c r="BW130" s="156"/>
      <c r="BX130" s="156"/>
      <c r="BY130" s="156"/>
      <c r="CA130" s="156"/>
      <c r="CB130" s="156"/>
      <c r="CC130" s="156"/>
      <c r="CE130" s="156"/>
      <c r="CF130" s="156"/>
    </row>
    <row r="131" ht="12.0" customHeight="1">
      <c r="C131" s="153"/>
      <c r="D131" s="153"/>
      <c r="E131" s="153"/>
      <c r="F131" s="153"/>
      <c r="G131" s="153"/>
      <c r="H131" s="153"/>
      <c r="I131" s="153"/>
      <c r="J131" s="153"/>
      <c r="K131" s="153"/>
      <c r="L131" s="154"/>
      <c r="M131" s="153"/>
      <c r="N131" s="153"/>
      <c r="O131" s="153"/>
      <c r="P131" s="154"/>
      <c r="S131" s="153"/>
      <c r="W131" s="153"/>
      <c r="AA131" s="155"/>
      <c r="AE131" s="155"/>
      <c r="AI131" s="155"/>
      <c r="AM131" s="156"/>
      <c r="AQ131" s="156"/>
      <c r="AU131" s="156"/>
      <c r="AY131" s="156"/>
      <c r="BA131" s="156"/>
      <c r="BC131" s="156"/>
      <c r="BE131" s="156"/>
      <c r="BG131" s="156"/>
      <c r="BI131" s="156"/>
      <c r="BK131" s="156"/>
      <c r="BM131" s="156"/>
      <c r="BO131" s="156"/>
      <c r="BP131" s="156"/>
      <c r="BQ131" s="156"/>
      <c r="BS131" s="156"/>
      <c r="BT131" s="156"/>
      <c r="BU131" s="156"/>
      <c r="BW131" s="156"/>
      <c r="BX131" s="156"/>
      <c r="BY131" s="156"/>
      <c r="CA131" s="156"/>
      <c r="CB131" s="156"/>
      <c r="CC131" s="156"/>
      <c r="CE131" s="156"/>
      <c r="CF131" s="156"/>
    </row>
    <row r="132" ht="12.0" customHeight="1">
      <c r="C132" s="153"/>
      <c r="D132" s="153"/>
      <c r="E132" s="153"/>
      <c r="F132" s="153"/>
      <c r="G132" s="153"/>
      <c r="H132" s="153"/>
      <c r="I132" s="153"/>
      <c r="J132" s="153"/>
      <c r="K132" s="153"/>
      <c r="L132" s="154"/>
      <c r="M132" s="153"/>
      <c r="N132" s="153"/>
      <c r="O132" s="153"/>
      <c r="P132" s="154"/>
      <c r="S132" s="153"/>
      <c r="W132" s="153"/>
      <c r="AA132" s="155"/>
      <c r="AE132" s="155"/>
      <c r="AI132" s="155"/>
      <c r="AM132" s="156"/>
      <c r="AQ132" s="156"/>
      <c r="AU132" s="156"/>
      <c r="AY132" s="156"/>
      <c r="BA132" s="156"/>
      <c r="BC132" s="156"/>
      <c r="BE132" s="156"/>
      <c r="BG132" s="156"/>
      <c r="BI132" s="156"/>
      <c r="BK132" s="156"/>
      <c r="BM132" s="156"/>
      <c r="BO132" s="156"/>
      <c r="BP132" s="156"/>
      <c r="BQ132" s="156"/>
      <c r="BS132" s="156"/>
      <c r="BT132" s="156"/>
      <c r="BU132" s="156"/>
      <c r="BW132" s="156"/>
      <c r="BX132" s="156"/>
      <c r="BY132" s="156"/>
      <c r="CA132" s="156"/>
      <c r="CB132" s="156"/>
      <c r="CC132" s="156"/>
      <c r="CE132" s="156"/>
      <c r="CF132" s="156"/>
    </row>
    <row r="133" ht="12.0" customHeight="1">
      <c r="C133" s="153"/>
      <c r="D133" s="153"/>
      <c r="E133" s="153"/>
      <c r="F133" s="153"/>
      <c r="G133" s="153"/>
      <c r="H133" s="153"/>
      <c r="I133" s="153"/>
      <c r="J133" s="153"/>
      <c r="K133" s="153"/>
      <c r="L133" s="154"/>
      <c r="M133" s="153"/>
      <c r="N133" s="153"/>
      <c r="O133" s="153"/>
      <c r="P133" s="154"/>
      <c r="S133" s="153"/>
      <c r="W133" s="153"/>
      <c r="AA133" s="155"/>
      <c r="AE133" s="155"/>
      <c r="AI133" s="155"/>
      <c r="AM133" s="156"/>
      <c r="AQ133" s="156"/>
      <c r="AU133" s="156"/>
      <c r="AY133" s="156"/>
      <c r="BA133" s="156"/>
      <c r="BC133" s="156"/>
      <c r="BE133" s="156"/>
      <c r="BG133" s="156"/>
      <c r="BI133" s="156"/>
      <c r="BK133" s="156"/>
      <c r="BM133" s="156"/>
      <c r="BO133" s="156"/>
      <c r="BP133" s="156"/>
      <c r="BQ133" s="156"/>
      <c r="BS133" s="156"/>
      <c r="BT133" s="156"/>
      <c r="BU133" s="156"/>
      <c r="BW133" s="156"/>
      <c r="BX133" s="156"/>
      <c r="BY133" s="156"/>
      <c r="CA133" s="156"/>
      <c r="CB133" s="156"/>
      <c r="CC133" s="156"/>
      <c r="CE133" s="156"/>
      <c r="CF133" s="156"/>
    </row>
    <row r="134" ht="12.0" customHeight="1">
      <c r="C134" s="153"/>
      <c r="D134" s="153"/>
      <c r="E134" s="153"/>
      <c r="F134" s="153"/>
      <c r="G134" s="153"/>
      <c r="H134" s="153"/>
      <c r="I134" s="153"/>
      <c r="J134" s="153"/>
      <c r="K134" s="153"/>
      <c r="L134" s="154"/>
      <c r="M134" s="153"/>
      <c r="N134" s="153"/>
      <c r="O134" s="153"/>
      <c r="P134" s="154"/>
      <c r="S134" s="153"/>
      <c r="W134" s="153"/>
      <c r="AA134" s="155"/>
      <c r="AE134" s="155"/>
      <c r="AI134" s="155"/>
      <c r="AM134" s="156"/>
      <c r="AQ134" s="156"/>
      <c r="AU134" s="156"/>
      <c r="AY134" s="156"/>
      <c r="BA134" s="156"/>
      <c r="BC134" s="156"/>
      <c r="BE134" s="156"/>
      <c r="BG134" s="156"/>
      <c r="BI134" s="156"/>
      <c r="BK134" s="156"/>
      <c r="BM134" s="156"/>
      <c r="BO134" s="156"/>
      <c r="BP134" s="156"/>
      <c r="BQ134" s="156"/>
      <c r="BS134" s="156"/>
      <c r="BT134" s="156"/>
      <c r="BU134" s="156"/>
      <c r="BW134" s="156"/>
      <c r="BX134" s="156"/>
      <c r="BY134" s="156"/>
      <c r="CA134" s="156"/>
      <c r="CB134" s="156"/>
      <c r="CC134" s="156"/>
      <c r="CE134" s="156"/>
      <c r="CF134" s="156"/>
    </row>
    <row r="135" ht="12.0" customHeight="1">
      <c r="C135" s="153"/>
      <c r="D135" s="153"/>
      <c r="E135" s="153"/>
      <c r="F135" s="153"/>
      <c r="G135" s="153"/>
      <c r="H135" s="153"/>
      <c r="I135" s="153"/>
      <c r="J135" s="153"/>
      <c r="K135" s="153"/>
      <c r="L135" s="154"/>
      <c r="M135" s="153"/>
      <c r="N135" s="153"/>
      <c r="O135" s="153"/>
      <c r="P135" s="154"/>
      <c r="S135" s="153"/>
      <c r="W135" s="153"/>
      <c r="AA135" s="155"/>
      <c r="AE135" s="155"/>
      <c r="AI135" s="155"/>
      <c r="AM135" s="156"/>
      <c r="AQ135" s="156"/>
      <c r="AU135" s="156"/>
      <c r="AY135" s="156"/>
      <c r="BA135" s="156"/>
      <c r="BC135" s="156"/>
      <c r="BE135" s="156"/>
      <c r="BG135" s="156"/>
      <c r="BI135" s="156"/>
      <c r="BK135" s="156"/>
      <c r="BM135" s="156"/>
      <c r="BO135" s="156"/>
      <c r="BP135" s="156"/>
      <c r="BQ135" s="156"/>
      <c r="BS135" s="156"/>
      <c r="BT135" s="156"/>
      <c r="BU135" s="156"/>
      <c r="BW135" s="156"/>
      <c r="BX135" s="156"/>
      <c r="BY135" s="156"/>
      <c r="CA135" s="156"/>
      <c r="CB135" s="156"/>
      <c r="CC135" s="156"/>
      <c r="CE135" s="156"/>
      <c r="CF135" s="156"/>
    </row>
    <row r="136" ht="12.0" customHeight="1">
      <c r="C136" s="153"/>
      <c r="D136" s="153"/>
      <c r="E136" s="153"/>
      <c r="F136" s="153"/>
      <c r="G136" s="153"/>
      <c r="H136" s="153"/>
      <c r="I136" s="153"/>
      <c r="J136" s="153"/>
      <c r="K136" s="153"/>
      <c r="L136" s="154"/>
      <c r="M136" s="153"/>
      <c r="N136" s="153"/>
      <c r="O136" s="153"/>
      <c r="P136" s="154"/>
      <c r="S136" s="153"/>
      <c r="W136" s="153"/>
      <c r="AA136" s="155"/>
      <c r="AE136" s="155"/>
      <c r="AI136" s="155"/>
      <c r="AM136" s="156"/>
      <c r="AQ136" s="156"/>
      <c r="AU136" s="156"/>
      <c r="AY136" s="156"/>
      <c r="BA136" s="156"/>
      <c r="BC136" s="156"/>
      <c r="BE136" s="156"/>
      <c r="BG136" s="156"/>
      <c r="BI136" s="156"/>
      <c r="BK136" s="156"/>
      <c r="BM136" s="156"/>
      <c r="BO136" s="156"/>
      <c r="BP136" s="156"/>
      <c r="BQ136" s="156"/>
      <c r="BS136" s="156"/>
      <c r="BT136" s="156"/>
      <c r="BU136" s="156"/>
      <c r="BW136" s="156"/>
      <c r="BX136" s="156"/>
      <c r="BY136" s="156"/>
      <c r="CA136" s="156"/>
      <c r="CB136" s="156"/>
      <c r="CC136" s="156"/>
      <c r="CE136" s="156"/>
      <c r="CF136" s="156"/>
    </row>
    <row r="137" ht="12.0" customHeight="1">
      <c r="C137" s="153"/>
      <c r="D137" s="153"/>
      <c r="E137" s="153"/>
      <c r="F137" s="153"/>
      <c r="G137" s="153"/>
      <c r="H137" s="153"/>
      <c r="I137" s="153"/>
      <c r="J137" s="153"/>
      <c r="K137" s="153"/>
      <c r="L137" s="154"/>
      <c r="M137" s="153"/>
      <c r="N137" s="153"/>
      <c r="O137" s="153"/>
      <c r="P137" s="154"/>
      <c r="S137" s="153"/>
      <c r="W137" s="153"/>
      <c r="AA137" s="155"/>
      <c r="AE137" s="155"/>
      <c r="AI137" s="155"/>
      <c r="AM137" s="156"/>
      <c r="AQ137" s="156"/>
      <c r="AU137" s="156"/>
      <c r="AY137" s="156"/>
      <c r="BA137" s="156"/>
      <c r="BC137" s="156"/>
      <c r="BE137" s="156"/>
      <c r="BG137" s="156"/>
      <c r="BI137" s="156"/>
      <c r="BK137" s="156"/>
      <c r="BM137" s="156"/>
      <c r="BO137" s="156"/>
      <c r="BP137" s="156"/>
      <c r="BQ137" s="156"/>
      <c r="BS137" s="156"/>
      <c r="BT137" s="156"/>
      <c r="BU137" s="156"/>
      <c r="BW137" s="156"/>
      <c r="BX137" s="156"/>
      <c r="BY137" s="156"/>
      <c r="CA137" s="156"/>
      <c r="CB137" s="156"/>
      <c r="CC137" s="156"/>
      <c r="CE137" s="156"/>
      <c r="CF137" s="156"/>
    </row>
    <row r="138" ht="12.0" customHeight="1">
      <c r="C138" s="153"/>
      <c r="D138" s="153"/>
      <c r="E138" s="153"/>
      <c r="F138" s="153"/>
      <c r="G138" s="153"/>
      <c r="H138" s="153"/>
      <c r="I138" s="153"/>
      <c r="J138" s="153"/>
      <c r="K138" s="153"/>
      <c r="L138" s="154"/>
      <c r="M138" s="153"/>
      <c r="N138" s="153"/>
      <c r="O138" s="153"/>
      <c r="P138" s="154"/>
      <c r="S138" s="153"/>
      <c r="W138" s="153"/>
      <c r="AA138" s="155"/>
      <c r="AE138" s="155"/>
      <c r="AI138" s="155"/>
      <c r="AM138" s="156"/>
      <c r="AQ138" s="156"/>
      <c r="AU138" s="156"/>
      <c r="AY138" s="156"/>
      <c r="BA138" s="156"/>
      <c r="BC138" s="156"/>
      <c r="BE138" s="156"/>
      <c r="BG138" s="156"/>
      <c r="BI138" s="156"/>
      <c r="BK138" s="156"/>
      <c r="BM138" s="156"/>
      <c r="BO138" s="156"/>
      <c r="BP138" s="156"/>
      <c r="BQ138" s="156"/>
      <c r="BS138" s="156"/>
      <c r="BT138" s="156"/>
      <c r="BU138" s="156"/>
      <c r="BW138" s="156"/>
      <c r="BX138" s="156"/>
      <c r="BY138" s="156"/>
      <c r="CA138" s="156"/>
      <c r="CB138" s="156"/>
      <c r="CC138" s="156"/>
      <c r="CE138" s="156"/>
      <c r="CF138" s="156"/>
    </row>
    <row r="139" ht="12.0" customHeight="1">
      <c r="C139" s="153"/>
      <c r="D139" s="153"/>
      <c r="E139" s="153"/>
      <c r="F139" s="153"/>
      <c r="G139" s="153"/>
      <c r="H139" s="153"/>
      <c r="I139" s="153"/>
      <c r="J139" s="153"/>
      <c r="K139" s="153"/>
      <c r="L139" s="154"/>
      <c r="M139" s="153"/>
      <c r="N139" s="153"/>
      <c r="O139" s="153"/>
      <c r="P139" s="154"/>
      <c r="S139" s="153"/>
      <c r="W139" s="153"/>
      <c r="AA139" s="155"/>
      <c r="AE139" s="155"/>
      <c r="AI139" s="155"/>
      <c r="AM139" s="156"/>
      <c r="AQ139" s="156"/>
      <c r="AU139" s="156"/>
      <c r="AY139" s="156"/>
      <c r="BA139" s="156"/>
      <c r="BC139" s="156"/>
      <c r="BE139" s="156"/>
      <c r="BG139" s="156"/>
      <c r="BI139" s="156"/>
      <c r="BK139" s="156"/>
      <c r="BM139" s="156"/>
      <c r="BO139" s="156"/>
      <c r="BP139" s="156"/>
      <c r="BQ139" s="156"/>
      <c r="BS139" s="156"/>
      <c r="BT139" s="156"/>
      <c r="BU139" s="156"/>
      <c r="BW139" s="156"/>
      <c r="BX139" s="156"/>
      <c r="BY139" s="156"/>
      <c r="CA139" s="156"/>
      <c r="CB139" s="156"/>
      <c r="CC139" s="156"/>
      <c r="CE139" s="156"/>
      <c r="CF139" s="156"/>
    </row>
    <row r="140" ht="12.0" customHeight="1">
      <c r="C140" s="153"/>
      <c r="D140" s="153"/>
      <c r="E140" s="153"/>
      <c r="F140" s="153"/>
      <c r="G140" s="153"/>
      <c r="H140" s="153"/>
      <c r="I140" s="153"/>
      <c r="J140" s="153"/>
      <c r="K140" s="153"/>
      <c r="L140" s="154"/>
      <c r="M140" s="153"/>
      <c r="N140" s="153"/>
      <c r="O140" s="153"/>
      <c r="P140" s="154"/>
      <c r="S140" s="153"/>
      <c r="W140" s="153"/>
      <c r="AA140" s="155"/>
      <c r="AE140" s="155"/>
      <c r="AI140" s="155"/>
      <c r="AM140" s="156"/>
      <c r="AQ140" s="156"/>
      <c r="AU140" s="156"/>
      <c r="AY140" s="156"/>
      <c r="BA140" s="156"/>
      <c r="BC140" s="156"/>
      <c r="BE140" s="156"/>
      <c r="BG140" s="156"/>
      <c r="BI140" s="156"/>
      <c r="BK140" s="156"/>
      <c r="BM140" s="156"/>
      <c r="BO140" s="156"/>
      <c r="BP140" s="156"/>
      <c r="BQ140" s="156"/>
      <c r="BS140" s="156"/>
      <c r="BT140" s="156"/>
      <c r="BU140" s="156"/>
      <c r="BW140" s="156"/>
      <c r="BX140" s="156"/>
      <c r="BY140" s="156"/>
      <c r="CA140" s="156"/>
      <c r="CB140" s="156"/>
      <c r="CC140" s="156"/>
      <c r="CE140" s="156"/>
      <c r="CF140" s="156"/>
    </row>
    <row r="141" ht="12.0" customHeight="1">
      <c r="C141" s="153"/>
      <c r="D141" s="153"/>
      <c r="E141" s="153"/>
      <c r="F141" s="153"/>
      <c r="G141" s="153"/>
      <c r="H141" s="153"/>
      <c r="I141" s="153"/>
      <c r="J141" s="153"/>
      <c r="K141" s="153"/>
      <c r="L141" s="154"/>
      <c r="M141" s="153"/>
      <c r="N141" s="153"/>
      <c r="O141" s="153"/>
      <c r="P141" s="154"/>
      <c r="S141" s="153"/>
      <c r="W141" s="153"/>
      <c r="AA141" s="155"/>
      <c r="AE141" s="155"/>
      <c r="AI141" s="155"/>
      <c r="AM141" s="156"/>
      <c r="AQ141" s="156"/>
      <c r="AU141" s="156"/>
      <c r="AY141" s="156"/>
      <c r="BA141" s="156"/>
      <c r="BC141" s="156"/>
      <c r="BE141" s="156"/>
      <c r="BG141" s="156"/>
      <c r="BI141" s="156"/>
      <c r="BK141" s="156"/>
      <c r="BM141" s="156"/>
      <c r="BO141" s="156"/>
      <c r="BP141" s="156"/>
      <c r="BQ141" s="156"/>
      <c r="BS141" s="156"/>
      <c r="BT141" s="156"/>
      <c r="BU141" s="156"/>
      <c r="BW141" s="156"/>
      <c r="BX141" s="156"/>
      <c r="BY141" s="156"/>
      <c r="CA141" s="156"/>
      <c r="CB141" s="156"/>
      <c r="CC141" s="156"/>
      <c r="CE141" s="156"/>
      <c r="CF141" s="156"/>
    </row>
    <row r="142" ht="12.0" customHeight="1">
      <c r="C142" s="153"/>
      <c r="D142" s="153"/>
      <c r="E142" s="153"/>
      <c r="F142" s="153"/>
      <c r="G142" s="153"/>
      <c r="H142" s="153"/>
      <c r="I142" s="153"/>
      <c r="J142" s="153"/>
      <c r="K142" s="153"/>
      <c r="L142" s="154"/>
      <c r="M142" s="153"/>
      <c r="N142" s="153"/>
      <c r="O142" s="153"/>
      <c r="P142" s="154"/>
      <c r="S142" s="153"/>
      <c r="W142" s="153"/>
      <c r="AA142" s="155"/>
      <c r="AE142" s="155"/>
      <c r="AI142" s="155"/>
      <c r="AM142" s="156"/>
      <c r="AQ142" s="156"/>
      <c r="AU142" s="156"/>
      <c r="AY142" s="156"/>
      <c r="BA142" s="156"/>
      <c r="BC142" s="156"/>
      <c r="BE142" s="156"/>
      <c r="BG142" s="156"/>
      <c r="BI142" s="156"/>
      <c r="BK142" s="156"/>
      <c r="BM142" s="156"/>
      <c r="BO142" s="156"/>
      <c r="BP142" s="156"/>
      <c r="BQ142" s="156"/>
      <c r="BS142" s="156"/>
      <c r="BT142" s="156"/>
      <c r="BU142" s="156"/>
      <c r="BW142" s="156"/>
      <c r="BX142" s="156"/>
      <c r="BY142" s="156"/>
      <c r="CA142" s="156"/>
      <c r="CB142" s="156"/>
      <c r="CC142" s="156"/>
      <c r="CE142" s="156"/>
      <c r="CF142" s="156"/>
    </row>
    <row r="143" ht="12.0" customHeight="1">
      <c r="C143" s="153"/>
      <c r="D143" s="153"/>
      <c r="E143" s="153"/>
      <c r="F143" s="153"/>
      <c r="G143" s="153"/>
      <c r="H143" s="153"/>
      <c r="I143" s="153"/>
      <c r="J143" s="153"/>
      <c r="K143" s="153"/>
      <c r="L143" s="154"/>
      <c r="M143" s="153"/>
      <c r="N143" s="153"/>
      <c r="O143" s="153"/>
      <c r="P143" s="154"/>
      <c r="S143" s="153"/>
      <c r="W143" s="153"/>
      <c r="AA143" s="155"/>
      <c r="AE143" s="155"/>
      <c r="AI143" s="155"/>
      <c r="AM143" s="156"/>
      <c r="AQ143" s="156"/>
      <c r="AU143" s="156"/>
      <c r="AY143" s="156"/>
      <c r="BA143" s="156"/>
      <c r="BC143" s="156"/>
      <c r="BE143" s="156"/>
      <c r="BG143" s="156"/>
      <c r="BI143" s="156"/>
      <c r="BK143" s="156"/>
      <c r="BM143" s="156"/>
      <c r="BO143" s="156"/>
      <c r="BP143" s="156"/>
      <c r="BQ143" s="156"/>
      <c r="BS143" s="156"/>
      <c r="BT143" s="156"/>
      <c r="BU143" s="156"/>
      <c r="BW143" s="156"/>
      <c r="BX143" s="156"/>
      <c r="BY143" s="156"/>
      <c r="CA143" s="156"/>
      <c r="CB143" s="156"/>
      <c r="CC143" s="156"/>
      <c r="CE143" s="156"/>
      <c r="CF143" s="156"/>
    </row>
    <row r="144" ht="12.0" customHeight="1">
      <c r="C144" s="153"/>
      <c r="D144" s="153"/>
      <c r="E144" s="153"/>
      <c r="F144" s="153"/>
      <c r="G144" s="153"/>
      <c r="H144" s="153"/>
      <c r="I144" s="153"/>
      <c r="J144" s="153"/>
      <c r="K144" s="153"/>
      <c r="L144" s="154"/>
      <c r="M144" s="153"/>
      <c r="N144" s="153"/>
      <c r="O144" s="153"/>
      <c r="P144" s="154"/>
      <c r="S144" s="153"/>
      <c r="W144" s="153"/>
      <c r="AA144" s="155"/>
      <c r="AE144" s="155"/>
      <c r="AI144" s="155"/>
      <c r="AM144" s="156"/>
      <c r="AQ144" s="156"/>
      <c r="AU144" s="156"/>
      <c r="AY144" s="156"/>
      <c r="BA144" s="156"/>
      <c r="BC144" s="156"/>
      <c r="BE144" s="156"/>
      <c r="BG144" s="156"/>
      <c r="BI144" s="156"/>
      <c r="BK144" s="156"/>
      <c r="BM144" s="156"/>
      <c r="BO144" s="156"/>
      <c r="BP144" s="156"/>
      <c r="BQ144" s="156"/>
      <c r="BS144" s="156"/>
      <c r="BT144" s="156"/>
      <c r="BU144" s="156"/>
      <c r="BW144" s="156"/>
      <c r="BX144" s="156"/>
      <c r="BY144" s="156"/>
      <c r="CA144" s="156"/>
      <c r="CB144" s="156"/>
      <c r="CC144" s="156"/>
      <c r="CE144" s="156"/>
      <c r="CF144" s="156"/>
    </row>
    <row r="145" ht="12.0" customHeight="1">
      <c r="C145" s="153"/>
      <c r="D145" s="153"/>
      <c r="E145" s="153"/>
      <c r="F145" s="153"/>
      <c r="G145" s="153"/>
      <c r="H145" s="153"/>
      <c r="I145" s="153"/>
      <c r="J145" s="153"/>
      <c r="K145" s="153"/>
      <c r="L145" s="154"/>
      <c r="M145" s="153"/>
      <c r="N145" s="153"/>
      <c r="O145" s="153"/>
      <c r="P145" s="154"/>
      <c r="S145" s="153"/>
      <c r="W145" s="153"/>
      <c r="AA145" s="155"/>
      <c r="AE145" s="155"/>
      <c r="AI145" s="155"/>
      <c r="AM145" s="156"/>
      <c r="AQ145" s="156"/>
      <c r="AU145" s="156"/>
      <c r="AY145" s="156"/>
      <c r="BA145" s="156"/>
      <c r="BC145" s="156"/>
      <c r="BE145" s="156"/>
      <c r="BG145" s="156"/>
      <c r="BI145" s="156"/>
      <c r="BK145" s="156"/>
      <c r="BM145" s="156"/>
      <c r="BO145" s="156"/>
      <c r="BP145" s="156"/>
      <c r="BQ145" s="156"/>
      <c r="BS145" s="156"/>
      <c r="BT145" s="156"/>
      <c r="BU145" s="156"/>
      <c r="BW145" s="156"/>
      <c r="BX145" s="156"/>
      <c r="BY145" s="156"/>
      <c r="CA145" s="156"/>
      <c r="CB145" s="156"/>
      <c r="CC145" s="156"/>
      <c r="CE145" s="156"/>
      <c r="CF145" s="156"/>
    </row>
    <row r="146" ht="12.0" customHeight="1">
      <c r="C146" s="153"/>
      <c r="D146" s="153"/>
      <c r="E146" s="153"/>
      <c r="F146" s="153"/>
      <c r="G146" s="153"/>
      <c r="H146" s="153"/>
      <c r="I146" s="153"/>
      <c r="J146" s="153"/>
      <c r="K146" s="153"/>
      <c r="L146" s="154"/>
      <c r="M146" s="153"/>
      <c r="N146" s="153"/>
      <c r="O146" s="153"/>
      <c r="P146" s="154"/>
      <c r="S146" s="153"/>
      <c r="W146" s="153"/>
      <c r="AA146" s="155"/>
      <c r="AE146" s="155"/>
      <c r="AI146" s="155"/>
      <c r="AM146" s="156"/>
      <c r="AQ146" s="156"/>
      <c r="AU146" s="156"/>
      <c r="AY146" s="156"/>
      <c r="BA146" s="156"/>
      <c r="BC146" s="156"/>
      <c r="BE146" s="156"/>
      <c r="BG146" s="156"/>
      <c r="BI146" s="156"/>
      <c r="BK146" s="156"/>
      <c r="BM146" s="156"/>
      <c r="BO146" s="156"/>
      <c r="BP146" s="156"/>
      <c r="BQ146" s="156"/>
      <c r="BS146" s="156"/>
      <c r="BT146" s="156"/>
      <c r="BU146" s="156"/>
      <c r="BW146" s="156"/>
      <c r="BX146" s="156"/>
      <c r="BY146" s="156"/>
      <c r="CA146" s="156"/>
      <c r="CB146" s="156"/>
      <c r="CC146" s="156"/>
      <c r="CE146" s="156"/>
      <c r="CF146" s="156"/>
    </row>
    <row r="147" ht="12.0" customHeight="1">
      <c r="C147" s="153"/>
      <c r="D147" s="153"/>
      <c r="E147" s="153"/>
      <c r="F147" s="153"/>
      <c r="G147" s="153"/>
      <c r="H147" s="153"/>
      <c r="I147" s="153"/>
      <c r="J147" s="153"/>
      <c r="K147" s="153"/>
      <c r="L147" s="154"/>
      <c r="M147" s="153"/>
      <c r="N147" s="153"/>
      <c r="O147" s="153"/>
      <c r="P147" s="154"/>
      <c r="S147" s="153"/>
      <c r="W147" s="153"/>
      <c r="AA147" s="155"/>
      <c r="AE147" s="155"/>
      <c r="AI147" s="155"/>
      <c r="AM147" s="156"/>
      <c r="AQ147" s="156"/>
      <c r="AU147" s="156"/>
      <c r="AY147" s="156"/>
      <c r="BA147" s="156"/>
      <c r="BC147" s="156"/>
      <c r="BE147" s="156"/>
      <c r="BG147" s="156"/>
      <c r="BI147" s="156"/>
      <c r="BK147" s="156"/>
      <c r="BM147" s="156"/>
      <c r="BO147" s="156"/>
      <c r="BP147" s="156"/>
      <c r="BQ147" s="156"/>
      <c r="BS147" s="156"/>
      <c r="BT147" s="156"/>
      <c r="BU147" s="156"/>
      <c r="BW147" s="156"/>
      <c r="BX147" s="156"/>
      <c r="BY147" s="156"/>
      <c r="CA147" s="156"/>
      <c r="CB147" s="156"/>
      <c r="CC147" s="156"/>
      <c r="CE147" s="156"/>
      <c r="CF147" s="156"/>
    </row>
    <row r="148" ht="12.0" customHeight="1">
      <c r="C148" s="153"/>
      <c r="D148" s="153"/>
      <c r="E148" s="153"/>
      <c r="F148" s="153"/>
      <c r="G148" s="153"/>
      <c r="H148" s="153"/>
      <c r="I148" s="153"/>
      <c r="J148" s="153"/>
      <c r="K148" s="153"/>
      <c r="L148" s="154"/>
      <c r="M148" s="153"/>
      <c r="N148" s="153"/>
      <c r="O148" s="153"/>
      <c r="P148" s="154"/>
      <c r="S148" s="153"/>
      <c r="W148" s="153"/>
      <c r="AA148" s="155"/>
      <c r="AE148" s="155"/>
      <c r="AI148" s="155"/>
      <c r="AM148" s="156"/>
      <c r="AQ148" s="156"/>
      <c r="AU148" s="156"/>
      <c r="AY148" s="156"/>
      <c r="BA148" s="156"/>
      <c r="BC148" s="156"/>
      <c r="BE148" s="156"/>
      <c r="BG148" s="156"/>
      <c r="BI148" s="156"/>
      <c r="BK148" s="156"/>
      <c r="BM148" s="156"/>
      <c r="BO148" s="156"/>
      <c r="BP148" s="156"/>
      <c r="BQ148" s="156"/>
      <c r="BS148" s="156"/>
      <c r="BT148" s="156"/>
      <c r="BU148" s="156"/>
      <c r="BW148" s="156"/>
      <c r="BX148" s="156"/>
      <c r="BY148" s="156"/>
      <c r="CA148" s="156"/>
      <c r="CB148" s="156"/>
      <c r="CC148" s="156"/>
      <c r="CE148" s="156"/>
      <c r="CF148" s="156"/>
    </row>
    <row r="149" ht="12.0" customHeight="1">
      <c r="C149" s="153"/>
      <c r="D149" s="153"/>
      <c r="E149" s="153"/>
      <c r="F149" s="153"/>
      <c r="G149" s="153"/>
      <c r="H149" s="153"/>
      <c r="I149" s="153"/>
      <c r="J149" s="153"/>
      <c r="K149" s="153"/>
      <c r="L149" s="154"/>
      <c r="M149" s="153"/>
      <c r="N149" s="153"/>
      <c r="O149" s="153"/>
      <c r="P149" s="154"/>
      <c r="S149" s="153"/>
      <c r="W149" s="153"/>
      <c r="AA149" s="155"/>
      <c r="AE149" s="155"/>
      <c r="AI149" s="155"/>
      <c r="AM149" s="156"/>
      <c r="AQ149" s="156"/>
      <c r="AU149" s="156"/>
      <c r="AY149" s="156"/>
      <c r="BA149" s="156"/>
      <c r="BC149" s="156"/>
      <c r="BE149" s="156"/>
      <c r="BG149" s="156"/>
      <c r="BI149" s="156"/>
      <c r="BK149" s="156"/>
      <c r="BM149" s="156"/>
      <c r="BO149" s="156"/>
      <c r="BP149" s="156"/>
      <c r="BQ149" s="156"/>
      <c r="BS149" s="156"/>
      <c r="BT149" s="156"/>
      <c r="BU149" s="156"/>
      <c r="BW149" s="156"/>
      <c r="BX149" s="156"/>
      <c r="BY149" s="156"/>
      <c r="CA149" s="156"/>
      <c r="CB149" s="156"/>
      <c r="CC149" s="156"/>
      <c r="CE149" s="156"/>
      <c r="CF149" s="156"/>
    </row>
    <row r="150" ht="12.0" customHeight="1">
      <c r="C150" s="153"/>
      <c r="D150" s="153"/>
      <c r="E150" s="153"/>
      <c r="F150" s="153"/>
      <c r="G150" s="153"/>
      <c r="H150" s="153"/>
      <c r="I150" s="153"/>
      <c r="J150" s="153"/>
      <c r="K150" s="153"/>
      <c r="L150" s="154"/>
      <c r="M150" s="153"/>
      <c r="N150" s="153"/>
      <c r="O150" s="153"/>
      <c r="P150" s="154"/>
      <c r="S150" s="153"/>
      <c r="W150" s="153"/>
      <c r="AA150" s="155"/>
      <c r="AE150" s="155"/>
      <c r="AI150" s="155"/>
      <c r="AM150" s="156"/>
      <c r="AQ150" s="156"/>
      <c r="AU150" s="156"/>
      <c r="AY150" s="156"/>
      <c r="BA150" s="156"/>
      <c r="BC150" s="156"/>
      <c r="BE150" s="156"/>
      <c r="BG150" s="156"/>
      <c r="BI150" s="156"/>
      <c r="BK150" s="156"/>
      <c r="BM150" s="156"/>
      <c r="BO150" s="156"/>
      <c r="BP150" s="156"/>
      <c r="BQ150" s="156"/>
      <c r="BS150" s="156"/>
      <c r="BT150" s="156"/>
      <c r="BU150" s="156"/>
      <c r="BW150" s="156"/>
      <c r="BX150" s="156"/>
      <c r="BY150" s="156"/>
      <c r="CA150" s="156"/>
      <c r="CB150" s="156"/>
      <c r="CC150" s="156"/>
      <c r="CE150" s="156"/>
      <c r="CF150" s="156"/>
    </row>
    <row r="151" ht="12.0" customHeight="1">
      <c r="C151" s="153"/>
      <c r="D151" s="153"/>
      <c r="E151" s="153"/>
      <c r="F151" s="153"/>
      <c r="G151" s="153"/>
      <c r="H151" s="153"/>
      <c r="I151" s="153"/>
      <c r="J151" s="153"/>
      <c r="K151" s="153"/>
      <c r="L151" s="154"/>
      <c r="M151" s="153"/>
      <c r="N151" s="153"/>
      <c r="O151" s="153"/>
      <c r="P151" s="154"/>
      <c r="S151" s="153"/>
      <c r="W151" s="153"/>
      <c r="AA151" s="155"/>
      <c r="AE151" s="155"/>
      <c r="AI151" s="155"/>
      <c r="AM151" s="156"/>
      <c r="AQ151" s="156"/>
      <c r="AU151" s="156"/>
      <c r="AY151" s="156"/>
      <c r="BA151" s="156"/>
      <c r="BC151" s="156"/>
      <c r="BE151" s="156"/>
      <c r="BG151" s="156"/>
      <c r="BI151" s="156"/>
      <c r="BK151" s="156"/>
      <c r="BM151" s="156"/>
      <c r="BO151" s="156"/>
      <c r="BP151" s="156"/>
      <c r="BQ151" s="156"/>
      <c r="BS151" s="156"/>
      <c r="BT151" s="156"/>
      <c r="BU151" s="156"/>
      <c r="BW151" s="156"/>
      <c r="BX151" s="156"/>
      <c r="BY151" s="156"/>
      <c r="CA151" s="156"/>
      <c r="CB151" s="156"/>
      <c r="CC151" s="156"/>
      <c r="CE151" s="156"/>
      <c r="CF151" s="156"/>
    </row>
    <row r="152" ht="12.0" customHeight="1">
      <c r="C152" s="153"/>
      <c r="D152" s="153"/>
      <c r="E152" s="153"/>
      <c r="F152" s="153"/>
      <c r="G152" s="153"/>
      <c r="H152" s="153"/>
      <c r="I152" s="153"/>
      <c r="J152" s="153"/>
      <c r="K152" s="153"/>
      <c r="L152" s="154"/>
      <c r="M152" s="153"/>
      <c r="N152" s="153"/>
      <c r="O152" s="153"/>
      <c r="P152" s="154"/>
      <c r="S152" s="153"/>
      <c r="W152" s="153"/>
      <c r="AA152" s="155"/>
      <c r="AE152" s="155"/>
      <c r="AI152" s="155"/>
      <c r="AM152" s="156"/>
      <c r="AQ152" s="156"/>
      <c r="AU152" s="156"/>
      <c r="AY152" s="156"/>
      <c r="BA152" s="156"/>
      <c r="BC152" s="156"/>
      <c r="BE152" s="156"/>
      <c r="BG152" s="156"/>
      <c r="BI152" s="156"/>
      <c r="BK152" s="156"/>
      <c r="BM152" s="156"/>
      <c r="BO152" s="156"/>
      <c r="BP152" s="156"/>
      <c r="BQ152" s="156"/>
      <c r="BS152" s="156"/>
      <c r="BT152" s="156"/>
      <c r="BU152" s="156"/>
      <c r="BW152" s="156"/>
      <c r="BX152" s="156"/>
      <c r="BY152" s="156"/>
      <c r="CA152" s="156"/>
      <c r="CB152" s="156"/>
      <c r="CC152" s="156"/>
      <c r="CE152" s="156"/>
      <c r="CF152" s="156"/>
    </row>
    <row r="153" ht="12.0" customHeight="1">
      <c r="C153" s="153"/>
      <c r="D153" s="153"/>
      <c r="E153" s="153"/>
      <c r="F153" s="153"/>
      <c r="G153" s="153"/>
      <c r="H153" s="153"/>
      <c r="I153" s="153"/>
      <c r="J153" s="153"/>
      <c r="K153" s="153"/>
      <c r="L153" s="154"/>
      <c r="M153" s="153"/>
      <c r="N153" s="153"/>
      <c r="O153" s="153"/>
      <c r="P153" s="154"/>
      <c r="S153" s="153"/>
      <c r="W153" s="153"/>
      <c r="AA153" s="155"/>
      <c r="AE153" s="155"/>
      <c r="AI153" s="155"/>
      <c r="AM153" s="156"/>
      <c r="AQ153" s="156"/>
      <c r="AU153" s="156"/>
      <c r="AY153" s="156"/>
      <c r="BA153" s="156"/>
      <c r="BC153" s="156"/>
      <c r="BE153" s="156"/>
      <c r="BG153" s="156"/>
      <c r="BI153" s="156"/>
      <c r="BK153" s="156"/>
      <c r="BM153" s="156"/>
      <c r="BO153" s="156"/>
      <c r="BP153" s="156"/>
      <c r="BQ153" s="156"/>
      <c r="BS153" s="156"/>
      <c r="BT153" s="156"/>
      <c r="BU153" s="156"/>
      <c r="BW153" s="156"/>
      <c r="BX153" s="156"/>
      <c r="BY153" s="156"/>
      <c r="CA153" s="156"/>
      <c r="CB153" s="156"/>
      <c r="CC153" s="156"/>
      <c r="CE153" s="156"/>
      <c r="CF153" s="156"/>
    </row>
    <row r="154" ht="12.0" customHeight="1">
      <c r="C154" s="153"/>
      <c r="D154" s="153"/>
      <c r="E154" s="153"/>
      <c r="F154" s="153"/>
      <c r="G154" s="153"/>
      <c r="H154" s="153"/>
      <c r="I154" s="153"/>
      <c r="J154" s="153"/>
      <c r="K154" s="153"/>
      <c r="L154" s="154"/>
      <c r="M154" s="153"/>
      <c r="N154" s="153"/>
      <c r="O154" s="153"/>
      <c r="P154" s="154"/>
      <c r="S154" s="153"/>
      <c r="W154" s="153"/>
      <c r="AA154" s="155"/>
      <c r="AE154" s="155"/>
      <c r="AI154" s="155"/>
      <c r="AM154" s="156"/>
      <c r="AQ154" s="156"/>
      <c r="AU154" s="156"/>
      <c r="AY154" s="156"/>
      <c r="BA154" s="156"/>
      <c r="BC154" s="156"/>
      <c r="BE154" s="156"/>
      <c r="BG154" s="156"/>
      <c r="BI154" s="156"/>
      <c r="BK154" s="156"/>
      <c r="BM154" s="156"/>
      <c r="BO154" s="156"/>
      <c r="BP154" s="156"/>
      <c r="BQ154" s="156"/>
      <c r="BS154" s="156"/>
      <c r="BT154" s="156"/>
      <c r="BU154" s="156"/>
      <c r="BW154" s="156"/>
      <c r="BX154" s="156"/>
      <c r="BY154" s="156"/>
      <c r="CA154" s="156"/>
      <c r="CB154" s="156"/>
      <c r="CC154" s="156"/>
      <c r="CE154" s="156"/>
      <c r="CF154" s="156"/>
    </row>
    <row r="155" ht="12.0" customHeight="1">
      <c r="C155" s="153"/>
      <c r="D155" s="153"/>
      <c r="E155" s="153"/>
      <c r="F155" s="153"/>
      <c r="G155" s="153"/>
      <c r="H155" s="153"/>
      <c r="I155" s="153"/>
      <c r="J155" s="153"/>
      <c r="K155" s="153"/>
      <c r="L155" s="154"/>
      <c r="M155" s="153"/>
      <c r="N155" s="153"/>
      <c r="O155" s="153"/>
      <c r="P155" s="154"/>
      <c r="S155" s="153"/>
      <c r="W155" s="153"/>
      <c r="AA155" s="155"/>
      <c r="AE155" s="155"/>
      <c r="AI155" s="155"/>
      <c r="AM155" s="156"/>
      <c r="AQ155" s="156"/>
      <c r="AU155" s="156"/>
      <c r="AY155" s="156"/>
      <c r="BA155" s="156"/>
      <c r="BC155" s="156"/>
      <c r="BE155" s="156"/>
      <c r="BG155" s="156"/>
      <c r="BI155" s="156"/>
      <c r="BK155" s="156"/>
      <c r="BM155" s="156"/>
      <c r="BO155" s="156"/>
      <c r="BP155" s="156"/>
      <c r="BQ155" s="156"/>
      <c r="BS155" s="156"/>
      <c r="BT155" s="156"/>
      <c r="BU155" s="156"/>
      <c r="BW155" s="156"/>
      <c r="BX155" s="156"/>
      <c r="BY155" s="156"/>
      <c r="CA155" s="156"/>
      <c r="CB155" s="156"/>
      <c r="CC155" s="156"/>
      <c r="CE155" s="156"/>
      <c r="CF155" s="156"/>
    </row>
    <row r="156" ht="12.0" customHeight="1">
      <c r="C156" s="153"/>
      <c r="D156" s="153"/>
      <c r="E156" s="153"/>
      <c r="F156" s="153"/>
      <c r="G156" s="153"/>
      <c r="H156" s="153"/>
      <c r="I156" s="153"/>
      <c r="J156" s="153"/>
      <c r="K156" s="153"/>
      <c r="L156" s="154"/>
      <c r="M156" s="153"/>
      <c r="N156" s="153"/>
      <c r="O156" s="153"/>
      <c r="P156" s="154"/>
      <c r="S156" s="153"/>
      <c r="W156" s="153"/>
      <c r="AA156" s="155"/>
      <c r="AE156" s="155"/>
      <c r="AI156" s="155"/>
      <c r="AM156" s="156"/>
      <c r="AQ156" s="156"/>
      <c r="AU156" s="156"/>
      <c r="AY156" s="156"/>
      <c r="BA156" s="156"/>
      <c r="BC156" s="156"/>
      <c r="BE156" s="156"/>
      <c r="BG156" s="156"/>
      <c r="BI156" s="156"/>
      <c r="BK156" s="156"/>
      <c r="BM156" s="156"/>
      <c r="BO156" s="156"/>
      <c r="BP156" s="156"/>
      <c r="BQ156" s="156"/>
      <c r="BS156" s="156"/>
      <c r="BT156" s="156"/>
      <c r="BU156" s="156"/>
      <c r="BW156" s="156"/>
      <c r="BX156" s="156"/>
      <c r="BY156" s="156"/>
      <c r="CA156" s="156"/>
      <c r="CB156" s="156"/>
      <c r="CC156" s="156"/>
      <c r="CE156" s="156"/>
      <c r="CF156" s="156"/>
    </row>
    <row r="157" ht="12.0" customHeight="1">
      <c r="C157" s="153"/>
      <c r="D157" s="153"/>
      <c r="E157" s="153"/>
      <c r="F157" s="153"/>
      <c r="G157" s="153"/>
      <c r="H157" s="153"/>
      <c r="I157" s="153"/>
      <c r="J157" s="153"/>
      <c r="K157" s="153"/>
      <c r="L157" s="154"/>
      <c r="M157" s="153"/>
      <c r="N157" s="153"/>
      <c r="O157" s="153"/>
      <c r="P157" s="154"/>
      <c r="S157" s="153"/>
      <c r="W157" s="153"/>
      <c r="AA157" s="155"/>
      <c r="AE157" s="155"/>
      <c r="AI157" s="155"/>
      <c r="AM157" s="156"/>
      <c r="AQ157" s="156"/>
      <c r="AU157" s="156"/>
      <c r="AY157" s="156"/>
      <c r="BA157" s="156"/>
      <c r="BC157" s="156"/>
      <c r="BE157" s="156"/>
      <c r="BG157" s="156"/>
      <c r="BI157" s="156"/>
      <c r="BK157" s="156"/>
      <c r="BM157" s="156"/>
      <c r="BO157" s="156"/>
      <c r="BP157" s="156"/>
      <c r="BQ157" s="156"/>
      <c r="BS157" s="156"/>
      <c r="BT157" s="156"/>
      <c r="BU157" s="156"/>
      <c r="BW157" s="156"/>
      <c r="BX157" s="156"/>
      <c r="BY157" s="156"/>
      <c r="CA157" s="156"/>
      <c r="CB157" s="156"/>
      <c r="CC157" s="156"/>
      <c r="CE157" s="156"/>
      <c r="CF157" s="156"/>
    </row>
    <row r="158" ht="12.0" customHeight="1">
      <c r="C158" s="153"/>
      <c r="D158" s="153"/>
      <c r="E158" s="153"/>
      <c r="F158" s="153"/>
      <c r="G158" s="153"/>
      <c r="H158" s="153"/>
      <c r="I158" s="153"/>
      <c r="J158" s="153"/>
      <c r="K158" s="153"/>
      <c r="L158" s="154"/>
      <c r="M158" s="153"/>
      <c r="N158" s="153"/>
      <c r="O158" s="153"/>
      <c r="P158" s="154"/>
      <c r="S158" s="153"/>
      <c r="W158" s="153"/>
      <c r="AA158" s="155"/>
      <c r="AE158" s="155"/>
      <c r="AI158" s="155"/>
      <c r="AM158" s="156"/>
      <c r="AQ158" s="156"/>
      <c r="AU158" s="156"/>
      <c r="AY158" s="156"/>
      <c r="BA158" s="156"/>
      <c r="BC158" s="156"/>
      <c r="BE158" s="156"/>
      <c r="BG158" s="156"/>
      <c r="BI158" s="156"/>
      <c r="BK158" s="156"/>
      <c r="BM158" s="156"/>
      <c r="BO158" s="156"/>
      <c r="BP158" s="156"/>
      <c r="BQ158" s="156"/>
      <c r="BS158" s="156"/>
      <c r="BT158" s="156"/>
      <c r="BU158" s="156"/>
      <c r="BW158" s="156"/>
      <c r="BX158" s="156"/>
      <c r="BY158" s="156"/>
      <c r="CA158" s="156"/>
      <c r="CB158" s="156"/>
      <c r="CC158" s="156"/>
      <c r="CE158" s="156"/>
      <c r="CF158" s="156"/>
    </row>
    <row r="159" ht="12.0" customHeight="1">
      <c r="C159" s="153"/>
      <c r="D159" s="153"/>
      <c r="E159" s="153"/>
      <c r="F159" s="153"/>
      <c r="G159" s="153"/>
      <c r="H159" s="153"/>
      <c r="I159" s="153"/>
      <c r="J159" s="153"/>
      <c r="K159" s="153"/>
      <c r="L159" s="154"/>
      <c r="M159" s="153"/>
      <c r="N159" s="153"/>
      <c r="O159" s="153"/>
      <c r="P159" s="154"/>
      <c r="S159" s="153"/>
      <c r="W159" s="153"/>
      <c r="AA159" s="155"/>
      <c r="AE159" s="155"/>
      <c r="AI159" s="155"/>
      <c r="AM159" s="156"/>
      <c r="AQ159" s="156"/>
      <c r="AU159" s="156"/>
      <c r="AY159" s="156"/>
      <c r="BA159" s="156"/>
      <c r="BC159" s="156"/>
      <c r="BE159" s="156"/>
      <c r="BG159" s="156"/>
      <c r="BI159" s="156"/>
      <c r="BK159" s="156"/>
      <c r="BM159" s="156"/>
      <c r="BO159" s="156"/>
      <c r="BP159" s="156"/>
      <c r="BQ159" s="156"/>
      <c r="BS159" s="156"/>
      <c r="BT159" s="156"/>
      <c r="BU159" s="156"/>
      <c r="BW159" s="156"/>
      <c r="BX159" s="156"/>
      <c r="BY159" s="156"/>
      <c r="CA159" s="156"/>
      <c r="CB159" s="156"/>
      <c r="CC159" s="156"/>
      <c r="CE159" s="156"/>
      <c r="CF159" s="156"/>
    </row>
    <row r="160" ht="12.0" customHeight="1">
      <c r="C160" s="153"/>
      <c r="D160" s="153"/>
      <c r="E160" s="153"/>
      <c r="F160" s="153"/>
      <c r="G160" s="153"/>
      <c r="H160" s="153"/>
      <c r="I160" s="153"/>
      <c r="J160" s="153"/>
      <c r="K160" s="153"/>
      <c r="L160" s="154"/>
      <c r="M160" s="153"/>
      <c r="N160" s="153"/>
      <c r="O160" s="153"/>
      <c r="P160" s="154"/>
      <c r="S160" s="153"/>
      <c r="W160" s="153"/>
      <c r="AA160" s="155"/>
      <c r="AE160" s="155"/>
      <c r="AI160" s="155"/>
      <c r="AM160" s="156"/>
      <c r="AQ160" s="156"/>
      <c r="AU160" s="156"/>
      <c r="AY160" s="156"/>
      <c r="BA160" s="156"/>
      <c r="BC160" s="156"/>
      <c r="BE160" s="156"/>
      <c r="BG160" s="156"/>
      <c r="BI160" s="156"/>
      <c r="BK160" s="156"/>
      <c r="BM160" s="156"/>
      <c r="BO160" s="156"/>
      <c r="BP160" s="156"/>
      <c r="BQ160" s="156"/>
      <c r="BS160" s="156"/>
      <c r="BT160" s="156"/>
      <c r="BU160" s="156"/>
      <c r="BW160" s="156"/>
      <c r="BX160" s="156"/>
      <c r="BY160" s="156"/>
      <c r="CA160" s="156"/>
      <c r="CB160" s="156"/>
      <c r="CC160" s="156"/>
      <c r="CE160" s="156"/>
      <c r="CF160" s="156"/>
    </row>
    <row r="161" ht="12.0" customHeight="1">
      <c r="C161" s="153"/>
      <c r="D161" s="153"/>
      <c r="E161" s="153"/>
      <c r="F161" s="153"/>
      <c r="G161" s="153"/>
      <c r="H161" s="153"/>
      <c r="I161" s="153"/>
      <c r="J161" s="153"/>
      <c r="K161" s="153"/>
      <c r="L161" s="154"/>
      <c r="M161" s="153"/>
      <c r="N161" s="153"/>
      <c r="O161" s="153"/>
      <c r="P161" s="154"/>
      <c r="S161" s="153"/>
      <c r="W161" s="153"/>
      <c r="AA161" s="155"/>
      <c r="AE161" s="155"/>
      <c r="AI161" s="155"/>
      <c r="AM161" s="156"/>
      <c r="AQ161" s="156"/>
      <c r="AU161" s="156"/>
      <c r="AY161" s="156"/>
      <c r="BA161" s="156"/>
      <c r="BC161" s="156"/>
      <c r="BE161" s="156"/>
      <c r="BG161" s="156"/>
      <c r="BI161" s="156"/>
      <c r="BK161" s="156"/>
      <c r="BM161" s="156"/>
      <c r="BO161" s="156"/>
      <c r="BP161" s="156"/>
      <c r="BQ161" s="156"/>
      <c r="BS161" s="156"/>
      <c r="BT161" s="156"/>
      <c r="BU161" s="156"/>
      <c r="BW161" s="156"/>
      <c r="BX161" s="156"/>
      <c r="BY161" s="156"/>
      <c r="CA161" s="156"/>
      <c r="CB161" s="156"/>
      <c r="CC161" s="156"/>
      <c r="CE161" s="156"/>
      <c r="CF161" s="156"/>
    </row>
    <row r="162" ht="12.0" customHeight="1">
      <c r="C162" s="153"/>
      <c r="D162" s="153"/>
      <c r="E162" s="153"/>
      <c r="F162" s="153"/>
      <c r="G162" s="153"/>
      <c r="H162" s="153"/>
      <c r="I162" s="153"/>
      <c r="J162" s="153"/>
      <c r="K162" s="153"/>
      <c r="L162" s="154"/>
      <c r="M162" s="153"/>
      <c r="N162" s="153"/>
      <c r="O162" s="153"/>
      <c r="P162" s="154"/>
      <c r="S162" s="153"/>
      <c r="W162" s="153"/>
      <c r="AA162" s="155"/>
      <c r="AE162" s="155"/>
      <c r="AI162" s="155"/>
      <c r="AM162" s="156"/>
      <c r="AQ162" s="156"/>
      <c r="AU162" s="156"/>
      <c r="AY162" s="156"/>
      <c r="BA162" s="156"/>
      <c r="BC162" s="156"/>
      <c r="BE162" s="156"/>
      <c r="BG162" s="156"/>
      <c r="BI162" s="156"/>
      <c r="BK162" s="156"/>
      <c r="BM162" s="156"/>
      <c r="BO162" s="156"/>
      <c r="BP162" s="156"/>
      <c r="BQ162" s="156"/>
      <c r="BS162" s="156"/>
      <c r="BT162" s="156"/>
      <c r="BU162" s="156"/>
      <c r="BW162" s="156"/>
      <c r="BX162" s="156"/>
      <c r="BY162" s="156"/>
      <c r="CA162" s="156"/>
      <c r="CB162" s="156"/>
      <c r="CC162" s="156"/>
      <c r="CE162" s="156"/>
      <c r="CF162" s="156"/>
    </row>
    <row r="163" ht="12.0" customHeight="1">
      <c r="C163" s="153"/>
      <c r="D163" s="153"/>
      <c r="E163" s="153"/>
      <c r="F163" s="153"/>
      <c r="G163" s="153"/>
      <c r="H163" s="153"/>
      <c r="I163" s="153"/>
      <c r="J163" s="153"/>
      <c r="K163" s="153"/>
      <c r="L163" s="154"/>
      <c r="M163" s="153"/>
      <c r="N163" s="153"/>
      <c r="O163" s="153"/>
      <c r="P163" s="154"/>
      <c r="S163" s="153"/>
      <c r="W163" s="153"/>
      <c r="AA163" s="155"/>
      <c r="AE163" s="155"/>
      <c r="AI163" s="155"/>
      <c r="AM163" s="156"/>
      <c r="AQ163" s="156"/>
      <c r="AU163" s="156"/>
      <c r="AY163" s="156"/>
      <c r="BA163" s="156"/>
      <c r="BC163" s="156"/>
      <c r="BE163" s="156"/>
      <c r="BG163" s="156"/>
      <c r="BI163" s="156"/>
      <c r="BK163" s="156"/>
      <c r="BM163" s="156"/>
      <c r="BO163" s="156"/>
      <c r="BP163" s="156"/>
      <c r="BQ163" s="156"/>
      <c r="BS163" s="156"/>
      <c r="BT163" s="156"/>
      <c r="BU163" s="156"/>
      <c r="BW163" s="156"/>
      <c r="BX163" s="156"/>
      <c r="BY163" s="156"/>
      <c r="CA163" s="156"/>
      <c r="CB163" s="156"/>
      <c r="CC163" s="156"/>
      <c r="CE163" s="156"/>
      <c r="CF163" s="156"/>
    </row>
    <row r="164" ht="12.0" customHeight="1">
      <c r="C164" s="153"/>
      <c r="D164" s="153"/>
      <c r="E164" s="153"/>
      <c r="F164" s="153"/>
      <c r="G164" s="153"/>
      <c r="H164" s="153"/>
      <c r="I164" s="153"/>
      <c r="J164" s="153"/>
      <c r="K164" s="153"/>
      <c r="L164" s="154"/>
      <c r="M164" s="153"/>
      <c r="N164" s="153"/>
      <c r="O164" s="153"/>
      <c r="P164" s="154"/>
      <c r="S164" s="153"/>
      <c r="W164" s="153"/>
      <c r="AA164" s="155"/>
      <c r="AE164" s="155"/>
      <c r="AI164" s="155"/>
      <c r="AM164" s="156"/>
      <c r="AQ164" s="156"/>
      <c r="AU164" s="156"/>
      <c r="AY164" s="156"/>
      <c r="BA164" s="156"/>
      <c r="BC164" s="156"/>
      <c r="BE164" s="156"/>
      <c r="BG164" s="156"/>
      <c r="BI164" s="156"/>
      <c r="BK164" s="156"/>
      <c r="BM164" s="156"/>
      <c r="BO164" s="156"/>
      <c r="BP164" s="156"/>
      <c r="BQ164" s="156"/>
      <c r="BS164" s="156"/>
      <c r="BT164" s="156"/>
      <c r="BU164" s="156"/>
      <c r="BW164" s="156"/>
      <c r="BX164" s="156"/>
      <c r="BY164" s="156"/>
      <c r="CA164" s="156"/>
      <c r="CB164" s="156"/>
      <c r="CC164" s="156"/>
      <c r="CE164" s="156"/>
      <c r="CF164" s="156"/>
    </row>
    <row r="165" ht="12.0" customHeight="1">
      <c r="C165" s="153"/>
      <c r="D165" s="153"/>
      <c r="E165" s="153"/>
      <c r="F165" s="153"/>
      <c r="G165" s="153"/>
      <c r="H165" s="153"/>
      <c r="I165" s="153"/>
      <c r="J165" s="153"/>
      <c r="K165" s="153"/>
      <c r="L165" s="154"/>
      <c r="M165" s="153"/>
      <c r="N165" s="153"/>
      <c r="O165" s="153"/>
      <c r="P165" s="154"/>
      <c r="S165" s="153"/>
      <c r="W165" s="153"/>
      <c r="AA165" s="155"/>
      <c r="AE165" s="155"/>
      <c r="AI165" s="155"/>
      <c r="AM165" s="156"/>
      <c r="AQ165" s="156"/>
      <c r="AU165" s="156"/>
      <c r="AY165" s="156"/>
      <c r="BA165" s="156"/>
      <c r="BC165" s="156"/>
      <c r="BE165" s="156"/>
      <c r="BG165" s="156"/>
      <c r="BI165" s="156"/>
      <c r="BK165" s="156"/>
      <c r="BM165" s="156"/>
      <c r="BO165" s="156"/>
      <c r="BP165" s="156"/>
      <c r="BQ165" s="156"/>
      <c r="BS165" s="156"/>
      <c r="BT165" s="156"/>
      <c r="BU165" s="156"/>
      <c r="BW165" s="156"/>
      <c r="BX165" s="156"/>
      <c r="BY165" s="156"/>
      <c r="CA165" s="156"/>
      <c r="CB165" s="156"/>
      <c r="CC165" s="156"/>
      <c r="CE165" s="156"/>
      <c r="CF165" s="156"/>
    </row>
    <row r="166" ht="12.0" customHeight="1">
      <c r="C166" s="153"/>
      <c r="D166" s="153"/>
      <c r="E166" s="153"/>
      <c r="F166" s="153"/>
      <c r="G166" s="153"/>
      <c r="H166" s="153"/>
      <c r="I166" s="153"/>
      <c r="J166" s="153"/>
      <c r="K166" s="153"/>
      <c r="L166" s="154"/>
      <c r="M166" s="153"/>
      <c r="N166" s="153"/>
      <c r="O166" s="153"/>
      <c r="P166" s="154"/>
      <c r="S166" s="153"/>
      <c r="W166" s="153"/>
      <c r="AA166" s="155"/>
      <c r="AE166" s="155"/>
      <c r="AI166" s="155"/>
      <c r="AM166" s="156"/>
      <c r="AQ166" s="156"/>
      <c r="AU166" s="156"/>
      <c r="AY166" s="156"/>
      <c r="BA166" s="156"/>
      <c r="BC166" s="156"/>
      <c r="BE166" s="156"/>
      <c r="BG166" s="156"/>
      <c r="BI166" s="156"/>
      <c r="BK166" s="156"/>
      <c r="BM166" s="156"/>
      <c r="BO166" s="156"/>
      <c r="BP166" s="156"/>
      <c r="BQ166" s="156"/>
      <c r="BS166" s="156"/>
      <c r="BT166" s="156"/>
      <c r="BU166" s="156"/>
      <c r="BW166" s="156"/>
      <c r="BX166" s="156"/>
      <c r="BY166" s="156"/>
      <c r="CA166" s="156"/>
      <c r="CB166" s="156"/>
      <c r="CC166" s="156"/>
      <c r="CE166" s="156"/>
      <c r="CF166" s="156"/>
    </row>
    <row r="167" ht="12.0" customHeight="1">
      <c r="C167" s="153"/>
      <c r="D167" s="153"/>
      <c r="E167" s="153"/>
      <c r="F167" s="153"/>
      <c r="G167" s="153"/>
      <c r="H167" s="153"/>
      <c r="I167" s="153"/>
      <c r="J167" s="153"/>
      <c r="K167" s="153"/>
      <c r="L167" s="154"/>
      <c r="M167" s="153"/>
      <c r="N167" s="153"/>
      <c r="O167" s="153"/>
      <c r="P167" s="154"/>
      <c r="S167" s="153"/>
      <c r="W167" s="153"/>
      <c r="AA167" s="155"/>
      <c r="AE167" s="155"/>
      <c r="AI167" s="155"/>
      <c r="AM167" s="156"/>
      <c r="AQ167" s="156"/>
      <c r="AU167" s="156"/>
      <c r="AY167" s="156"/>
      <c r="BA167" s="156"/>
      <c r="BC167" s="156"/>
      <c r="BE167" s="156"/>
      <c r="BG167" s="156"/>
      <c r="BI167" s="156"/>
      <c r="BK167" s="156"/>
      <c r="BM167" s="156"/>
      <c r="BO167" s="156"/>
      <c r="BP167" s="156"/>
      <c r="BQ167" s="156"/>
      <c r="BS167" s="156"/>
      <c r="BT167" s="156"/>
      <c r="BU167" s="156"/>
      <c r="BW167" s="156"/>
      <c r="BX167" s="156"/>
      <c r="BY167" s="156"/>
      <c r="CA167" s="156"/>
      <c r="CB167" s="156"/>
      <c r="CC167" s="156"/>
      <c r="CE167" s="156"/>
      <c r="CF167" s="156"/>
    </row>
    <row r="168" ht="12.0" customHeight="1">
      <c r="C168" s="153"/>
      <c r="D168" s="153"/>
      <c r="E168" s="153"/>
      <c r="F168" s="153"/>
      <c r="G168" s="153"/>
      <c r="H168" s="153"/>
      <c r="I168" s="153"/>
      <c r="J168" s="153"/>
      <c r="K168" s="153"/>
      <c r="L168" s="154"/>
      <c r="M168" s="153"/>
      <c r="N168" s="153"/>
      <c r="O168" s="153"/>
      <c r="P168" s="154"/>
      <c r="S168" s="153"/>
      <c r="W168" s="153"/>
      <c r="AA168" s="155"/>
      <c r="AE168" s="155"/>
      <c r="AI168" s="155"/>
      <c r="AM168" s="156"/>
      <c r="AQ168" s="156"/>
      <c r="AU168" s="156"/>
      <c r="AY168" s="156"/>
      <c r="BA168" s="156"/>
      <c r="BC168" s="156"/>
      <c r="BE168" s="156"/>
      <c r="BG168" s="156"/>
      <c r="BI168" s="156"/>
      <c r="BK168" s="156"/>
      <c r="BM168" s="156"/>
      <c r="BO168" s="156"/>
      <c r="BP168" s="156"/>
      <c r="BQ168" s="156"/>
      <c r="BS168" s="156"/>
      <c r="BT168" s="156"/>
      <c r="BU168" s="156"/>
      <c r="BW168" s="156"/>
      <c r="BX168" s="156"/>
      <c r="BY168" s="156"/>
      <c r="CA168" s="156"/>
      <c r="CB168" s="156"/>
      <c r="CC168" s="156"/>
      <c r="CE168" s="156"/>
      <c r="CF168" s="156"/>
    </row>
    <row r="169" ht="12.0" customHeight="1">
      <c r="C169" s="153"/>
      <c r="D169" s="153"/>
      <c r="E169" s="153"/>
      <c r="F169" s="153"/>
      <c r="G169" s="153"/>
      <c r="H169" s="153"/>
      <c r="I169" s="153"/>
      <c r="J169" s="153"/>
      <c r="K169" s="153"/>
      <c r="L169" s="154"/>
      <c r="M169" s="153"/>
      <c r="N169" s="153"/>
      <c r="O169" s="153"/>
      <c r="P169" s="154"/>
      <c r="S169" s="153"/>
      <c r="W169" s="153"/>
      <c r="AA169" s="155"/>
      <c r="AE169" s="155"/>
      <c r="AI169" s="155"/>
      <c r="AM169" s="156"/>
      <c r="AQ169" s="156"/>
      <c r="AU169" s="156"/>
      <c r="AY169" s="156"/>
      <c r="BA169" s="156"/>
      <c r="BC169" s="156"/>
      <c r="BE169" s="156"/>
      <c r="BG169" s="156"/>
      <c r="BI169" s="156"/>
      <c r="BK169" s="156"/>
      <c r="BM169" s="156"/>
      <c r="BO169" s="156"/>
      <c r="BP169" s="156"/>
      <c r="BQ169" s="156"/>
      <c r="BS169" s="156"/>
      <c r="BT169" s="156"/>
      <c r="BU169" s="156"/>
      <c r="BW169" s="156"/>
      <c r="BX169" s="156"/>
      <c r="BY169" s="156"/>
      <c r="CA169" s="156"/>
      <c r="CB169" s="156"/>
      <c r="CC169" s="156"/>
      <c r="CE169" s="156"/>
      <c r="CF169" s="156"/>
    </row>
    <row r="170" ht="12.0" customHeight="1">
      <c r="C170" s="153"/>
      <c r="D170" s="153"/>
      <c r="E170" s="153"/>
      <c r="F170" s="153"/>
      <c r="G170" s="153"/>
      <c r="H170" s="153"/>
      <c r="I170" s="153"/>
      <c r="J170" s="153"/>
      <c r="K170" s="153"/>
      <c r="L170" s="154"/>
      <c r="M170" s="153"/>
      <c r="N170" s="153"/>
      <c r="O170" s="153"/>
      <c r="P170" s="154"/>
      <c r="S170" s="153"/>
      <c r="W170" s="153"/>
      <c r="AA170" s="155"/>
      <c r="AE170" s="155"/>
      <c r="AI170" s="155"/>
      <c r="AM170" s="156"/>
      <c r="AQ170" s="156"/>
      <c r="AU170" s="156"/>
      <c r="AY170" s="156"/>
      <c r="BA170" s="156"/>
      <c r="BC170" s="156"/>
      <c r="BE170" s="156"/>
      <c r="BG170" s="156"/>
      <c r="BI170" s="156"/>
      <c r="BK170" s="156"/>
      <c r="BM170" s="156"/>
      <c r="BO170" s="156"/>
      <c r="BP170" s="156"/>
      <c r="BQ170" s="156"/>
      <c r="BS170" s="156"/>
      <c r="BT170" s="156"/>
      <c r="BU170" s="156"/>
      <c r="BW170" s="156"/>
      <c r="BX170" s="156"/>
      <c r="BY170" s="156"/>
      <c r="CA170" s="156"/>
      <c r="CB170" s="156"/>
      <c r="CC170" s="156"/>
      <c r="CE170" s="156"/>
      <c r="CF170" s="156"/>
    </row>
    <row r="171" ht="12.0" customHeight="1">
      <c r="C171" s="153"/>
      <c r="D171" s="153"/>
      <c r="E171" s="153"/>
      <c r="F171" s="153"/>
      <c r="G171" s="153"/>
      <c r="H171" s="153"/>
      <c r="I171" s="153"/>
      <c r="J171" s="153"/>
      <c r="K171" s="153"/>
      <c r="L171" s="154"/>
      <c r="M171" s="153"/>
      <c r="N171" s="153"/>
      <c r="O171" s="153"/>
      <c r="P171" s="154"/>
      <c r="S171" s="153"/>
      <c r="W171" s="153"/>
      <c r="AA171" s="155"/>
      <c r="AE171" s="155"/>
      <c r="AI171" s="155"/>
      <c r="AM171" s="156"/>
      <c r="AQ171" s="156"/>
      <c r="AU171" s="156"/>
      <c r="AY171" s="156"/>
      <c r="BA171" s="156"/>
      <c r="BC171" s="156"/>
      <c r="BE171" s="156"/>
      <c r="BG171" s="156"/>
      <c r="BI171" s="156"/>
      <c r="BK171" s="156"/>
      <c r="BM171" s="156"/>
      <c r="BO171" s="156"/>
      <c r="BP171" s="156"/>
      <c r="BQ171" s="156"/>
      <c r="BS171" s="156"/>
      <c r="BT171" s="156"/>
      <c r="BU171" s="156"/>
      <c r="BW171" s="156"/>
      <c r="BX171" s="156"/>
      <c r="BY171" s="156"/>
      <c r="CA171" s="156"/>
      <c r="CB171" s="156"/>
      <c r="CC171" s="156"/>
      <c r="CE171" s="156"/>
      <c r="CF171" s="156"/>
    </row>
    <row r="172" ht="12.0" customHeight="1">
      <c r="C172" s="153"/>
      <c r="D172" s="153"/>
      <c r="E172" s="153"/>
      <c r="F172" s="153"/>
      <c r="G172" s="153"/>
      <c r="H172" s="153"/>
      <c r="I172" s="153"/>
      <c r="J172" s="153"/>
      <c r="K172" s="153"/>
      <c r="L172" s="154"/>
      <c r="M172" s="153"/>
      <c r="N172" s="153"/>
      <c r="O172" s="153"/>
      <c r="P172" s="154"/>
      <c r="S172" s="153"/>
      <c r="W172" s="153"/>
      <c r="AA172" s="155"/>
      <c r="AE172" s="155"/>
      <c r="AI172" s="155"/>
      <c r="AM172" s="156"/>
      <c r="AQ172" s="156"/>
      <c r="AU172" s="156"/>
      <c r="AY172" s="156"/>
      <c r="BA172" s="156"/>
      <c r="BC172" s="156"/>
      <c r="BE172" s="156"/>
      <c r="BG172" s="156"/>
      <c r="BI172" s="156"/>
      <c r="BK172" s="156"/>
      <c r="BM172" s="156"/>
      <c r="BO172" s="156"/>
      <c r="BP172" s="156"/>
      <c r="BQ172" s="156"/>
      <c r="BS172" s="156"/>
      <c r="BT172" s="156"/>
      <c r="BU172" s="156"/>
      <c r="BW172" s="156"/>
      <c r="BX172" s="156"/>
      <c r="BY172" s="156"/>
      <c r="CA172" s="156"/>
      <c r="CB172" s="156"/>
      <c r="CC172" s="156"/>
      <c r="CE172" s="156"/>
      <c r="CF172" s="156"/>
    </row>
    <row r="173" ht="12.0" customHeight="1">
      <c r="C173" s="153"/>
      <c r="D173" s="153"/>
      <c r="E173" s="153"/>
      <c r="F173" s="153"/>
      <c r="G173" s="153"/>
      <c r="H173" s="153"/>
      <c r="I173" s="153"/>
      <c r="J173" s="153"/>
      <c r="K173" s="153"/>
      <c r="L173" s="154"/>
      <c r="M173" s="153"/>
      <c r="N173" s="153"/>
      <c r="O173" s="153"/>
      <c r="P173" s="154"/>
      <c r="S173" s="153"/>
      <c r="W173" s="153"/>
      <c r="AA173" s="155"/>
      <c r="AE173" s="155"/>
      <c r="AI173" s="155"/>
      <c r="AM173" s="156"/>
      <c r="AQ173" s="156"/>
      <c r="AU173" s="156"/>
      <c r="AY173" s="156"/>
      <c r="BA173" s="156"/>
      <c r="BC173" s="156"/>
      <c r="BE173" s="156"/>
      <c r="BG173" s="156"/>
      <c r="BI173" s="156"/>
      <c r="BK173" s="156"/>
      <c r="BM173" s="156"/>
      <c r="BO173" s="156"/>
      <c r="BP173" s="156"/>
      <c r="BQ173" s="156"/>
      <c r="BS173" s="156"/>
      <c r="BT173" s="156"/>
      <c r="BU173" s="156"/>
      <c r="BW173" s="156"/>
      <c r="BX173" s="156"/>
      <c r="BY173" s="156"/>
      <c r="CA173" s="156"/>
      <c r="CB173" s="156"/>
      <c r="CC173" s="156"/>
      <c r="CE173" s="156"/>
      <c r="CF173" s="156"/>
    </row>
    <row r="174" ht="12.0" customHeight="1">
      <c r="C174" s="153"/>
      <c r="D174" s="153"/>
      <c r="E174" s="153"/>
      <c r="F174" s="153"/>
      <c r="G174" s="153"/>
      <c r="H174" s="153"/>
      <c r="I174" s="153"/>
      <c r="J174" s="153"/>
      <c r="K174" s="153"/>
      <c r="L174" s="154"/>
      <c r="M174" s="153"/>
      <c r="N174" s="153"/>
      <c r="O174" s="153"/>
      <c r="P174" s="154"/>
      <c r="S174" s="153"/>
      <c r="W174" s="153"/>
      <c r="AA174" s="155"/>
      <c r="AE174" s="155"/>
      <c r="AI174" s="155"/>
      <c r="AM174" s="156"/>
      <c r="AQ174" s="156"/>
      <c r="AU174" s="156"/>
      <c r="AY174" s="156"/>
      <c r="BA174" s="156"/>
      <c r="BC174" s="156"/>
      <c r="BE174" s="156"/>
      <c r="BG174" s="156"/>
      <c r="BI174" s="156"/>
      <c r="BK174" s="156"/>
      <c r="BM174" s="156"/>
      <c r="BO174" s="156"/>
      <c r="BP174" s="156"/>
      <c r="BQ174" s="156"/>
      <c r="BS174" s="156"/>
      <c r="BT174" s="156"/>
      <c r="BU174" s="156"/>
      <c r="BW174" s="156"/>
      <c r="BX174" s="156"/>
      <c r="BY174" s="156"/>
      <c r="CA174" s="156"/>
      <c r="CB174" s="156"/>
      <c r="CC174" s="156"/>
      <c r="CE174" s="156"/>
      <c r="CF174" s="156"/>
    </row>
    <row r="175" ht="12.0" customHeight="1">
      <c r="C175" s="153"/>
      <c r="D175" s="153"/>
      <c r="E175" s="153"/>
      <c r="F175" s="153"/>
      <c r="G175" s="153"/>
      <c r="H175" s="153"/>
      <c r="I175" s="153"/>
      <c r="J175" s="153"/>
      <c r="K175" s="153"/>
      <c r="L175" s="154"/>
      <c r="M175" s="153"/>
      <c r="N175" s="153"/>
      <c r="O175" s="153"/>
      <c r="P175" s="154"/>
      <c r="S175" s="153"/>
      <c r="W175" s="153"/>
      <c r="AA175" s="155"/>
      <c r="AE175" s="155"/>
      <c r="AI175" s="155"/>
      <c r="AM175" s="156"/>
      <c r="AQ175" s="156"/>
      <c r="AU175" s="156"/>
      <c r="AY175" s="156"/>
      <c r="BA175" s="156"/>
      <c r="BC175" s="156"/>
      <c r="BE175" s="156"/>
      <c r="BG175" s="156"/>
      <c r="BI175" s="156"/>
      <c r="BK175" s="156"/>
      <c r="BM175" s="156"/>
      <c r="BO175" s="156"/>
      <c r="BP175" s="156"/>
      <c r="BQ175" s="156"/>
      <c r="BS175" s="156"/>
      <c r="BT175" s="156"/>
      <c r="BU175" s="156"/>
      <c r="BW175" s="156"/>
      <c r="BX175" s="156"/>
      <c r="BY175" s="156"/>
      <c r="CA175" s="156"/>
      <c r="CB175" s="156"/>
      <c r="CC175" s="156"/>
      <c r="CE175" s="156"/>
      <c r="CF175" s="156"/>
    </row>
    <row r="176" ht="12.0" customHeight="1">
      <c r="C176" s="153"/>
      <c r="D176" s="153"/>
      <c r="E176" s="153"/>
      <c r="F176" s="153"/>
      <c r="G176" s="153"/>
      <c r="H176" s="153"/>
      <c r="I176" s="153"/>
      <c r="J176" s="153"/>
      <c r="K176" s="153"/>
      <c r="L176" s="154"/>
      <c r="M176" s="153"/>
      <c r="N176" s="153"/>
      <c r="O176" s="153"/>
      <c r="P176" s="154"/>
      <c r="S176" s="153"/>
      <c r="W176" s="153"/>
      <c r="AA176" s="155"/>
      <c r="AE176" s="155"/>
      <c r="AI176" s="155"/>
      <c r="AM176" s="156"/>
      <c r="AQ176" s="156"/>
      <c r="AU176" s="156"/>
      <c r="AY176" s="156"/>
      <c r="BA176" s="156"/>
      <c r="BC176" s="156"/>
      <c r="BE176" s="156"/>
      <c r="BG176" s="156"/>
      <c r="BI176" s="156"/>
      <c r="BK176" s="156"/>
      <c r="BM176" s="156"/>
      <c r="BO176" s="156"/>
      <c r="BP176" s="156"/>
      <c r="BQ176" s="156"/>
      <c r="BS176" s="156"/>
      <c r="BT176" s="156"/>
      <c r="BU176" s="156"/>
      <c r="BW176" s="156"/>
      <c r="BX176" s="156"/>
      <c r="BY176" s="156"/>
      <c r="CA176" s="156"/>
      <c r="CB176" s="156"/>
      <c r="CC176" s="156"/>
      <c r="CE176" s="156"/>
      <c r="CF176" s="156"/>
    </row>
    <row r="177" ht="12.0" customHeight="1">
      <c r="C177" s="153"/>
      <c r="D177" s="153"/>
      <c r="E177" s="153"/>
      <c r="F177" s="153"/>
      <c r="G177" s="153"/>
      <c r="H177" s="153"/>
      <c r="I177" s="153"/>
      <c r="J177" s="153"/>
      <c r="K177" s="153"/>
      <c r="L177" s="154"/>
      <c r="M177" s="153"/>
      <c r="N177" s="153"/>
      <c r="O177" s="153"/>
      <c r="P177" s="154"/>
      <c r="S177" s="153"/>
      <c r="W177" s="153"/>
      <c r="AA177" s="155"/>
      <c r="AE177" s="155"/>
      <c r="AI177" s="155"/>
      <c r="AM177" s="156"/>
      <c r="AQ177" s="156"/>
      <c r="AU177" s="156"/>
      <c r="AY177" s="156"/>
      <c r="BA177" s="156"/>
      <c r="BC177" s="156"/>
      <c r="BE177" s="156"/>
      <c r="BG177" s="156"/>
      <c r="BI177" s="156"/>
      <c r="BK177" s="156"/>
      <c r="BM177" s="156"/>
      <c r="BO177" s="156"/>
      <c r="BP177" s="156"/>
      <c r="BQ177" s="156"/>
      <c r="BS177" s="156"/>
      <c r="BT177" s="156"/>
      <c r="BU177" s="156"/>
      <c r="BW177" s="156"/>
      <c r="BX177" s="156"/>
      <c r="BY177" s="156"/>
      <c r="CA177" s="156"/>
      <c r="CB177" s="156"/>
      <c r="CC177" s="156"/>
      <c r="CE177" s="156"/>
      <c r="CF177" s="156"/>
    </row>
    <row r="178" ht="12.0" customHeight="1">
      <c r="C178" s="153"/>
      <c r="D178" s="153"/>
      <c r="E178" s="153"/>
      <c r="F178" s="153"/>
      <c r="G178" s="153"/>
      <c r="H178" s="153"/>
      <c r="I178" s="153"/>
      <c r="J178" s="153"/>
      <c r="K178" s="153"/>
      <c r="L178" s="154"/>
      <c r="M178" s="153"/>
      <c r="N178" s="153"/>
      <c r="O178" s="153"/>
      <c r="P178" s="154"/>
      <c r="S178" s="153"/>
      <c r="W178" s="153"/>
      <c r="AA178" s="155"/>
      <c r="AE178" s="155"/>
      <c r="AI178" s="155"/>
      <c r="AM178" s="156"/>
      <c r="AQ178" s="156"/>
      <c r="AU178" s="156"/>
      <c r="AY178" s="156"/>
      <c r="BA178" s="156"/>
      <c r="BC178" s="156"/>
      <c r="BE178" s="156"/>
      <c r="BG178" s="156"/>
      <c r="BI178" s="156"/>
      <c r="BK178" s="156"/>
      <c r="BM178" s="156"/>
      <c r="BO178" s="156"/>
      <c r="BP178" s="156"/>
      <c r="BQ178" s="156"/>
      <c r="BS178" s="156"/>
      <c r="BT178" s="156"/>
      <c r="BU178" s="156"/>
      <c r="BW178" s="156"/>
      <c r="BX178" s="156"/>
      <c r="BY178" s="156"/>
      <c r="CA178" s="156"/>
      <c r="CB178" s="156"/>
      <c r="CC178" s="156"/>
      <c r="CE178" s="156"/>
      <c r="CF178" s="156"/>
    </row>
    <row r="179" ht="12.0" customHeight="1">
      <c r="C179" s="153"/>
      <c r="D179" s="153"/>
      <c r="E179" s="153"/>
      <c r="F179" s="153"/>
      <c r="G179" s="153"/>
      <c r="H179" s="153"/>
      <c r="I179" s="153"/>
      <c r="J179" s="153"/>
      <c r="K179" s="153"/>
      <c r="L179" s="154"/>
      <c r="M179" s="153"/>
      <c r="N179" s="153"/>
      <c r="O179" s="153"/>
      <c r="P179" s="154"/>
      <c r="S179" s="153"/>
      <c r="W179" s="153"/>
      <c r="AA179" s="155"/>
      <c r="AE179" s="155"/>
      <c r="AI179" s="155"/>
      <c r="AM179" s="156"/>
      <c r="AQ179" s="156"/>
      <c r="AU179" s="156"/>
      <c r="AY179" s="156"/>
      <c r="BA179" s="156"/>
      <c r="BC179" s="156"/>
      <c r="BE179" s="156"/>
      <c r="BG179" s="156"/>
      <c r="BI179" s="156"/>
      <c r="BK179" s="156"/>
      <c r="BM179" s="156"/>
      <c r="BO179" s="156"/>
      <c r="BP179" s="156"/>
      <c r="BQ179" s="156"/>
      <c r="BS179" s="156"/>
      <c r="BT179" s="156"/>
      <c r="BU179" s="156"/>
      <c r="BW179" s="156"/>
      <c r="BX179" s="156"/>
      <c r="BY179" s="156"/>
      <c r="CA179" s="156"/>
      <c r="CB179" s="156"/>
      <c r="CC179" s="156"/>
      <c r="CE179" s="156"/>
      <c r="CF179" s="156"/>
    </row>
    <row r="180" ht="12.0" customHeight="1">
      <c r="C180" s="153"/>
      <c r="D180" s="153"/>
      <c r="E180" s="153"/>
      <c r="F180" s="153"/>
      <c r="G180" s="153"/>
      <c r="H180" s="153"/>
      <c r="I180" s="153"/>
      <c r="J180" s="153"/>
      <c r="K180" s="153"/>
      <c r="L180" s="154"/>
      <c r="M180" s="153"/>
      <c r="N180" s="153"/>
      <c r="O180" s="153"/>
      <c r="P180" s="154"/>
      <c r="S180" s="153"/>
      <c r="W180" s="153"/>
      <c r="AA180" s="155"/>
      <c r="AE180" s="155"/>
      <c r="AI180" s="155"/>
      <c r="AM180" s="156"/>
      <c r="AQ180" s="156"/>
      <c r="AU180" s="156"/>
      <c r="AY180" s="156"/>
      <c r="BA180" s="156"/>
      <c r="BC180" s="156"/>
      <c r="BE180" s="156"/>
      <c r="BG180" s="156"/>
      <c r="BI180" s="156"/>
      <c r="BK180" s="156"/>
      <c r="BM180" s="156"/>
      <c r="BO180" s="156"/>
      <c r="BP180" s="156"/>
      <c r="BQ180" s="156"/>
      <c r="BS180" s="156"/>
      <c r="BT180" s="156"/>
      <c r="BU180" s="156"/>
      <c r="BW180" s="156"/>
      <c r="BX180" s="156"/>
      <c r="BY180" s="156"/>
      <c r="CA180" s="156"/>
      <c r="CB180" s="156"/>
      <c r="CC180" s="156"/>
      <c r="CE180" s="156"/>
      <c r="CF180" s="156"/>
    </row>
    <row r="181" ht="12.0" customHeight="1">
      <c r="C181" s="153"/>
      <c r="D181" s="153"/>
      <c r="E181" s="153"/>
      <c r="F181" s="153"/>
      <c r="G181" s="153"/>
      <c r="H181" s="153"/>
      <c r="I181" s="153"/>
      <c r="J181" s="153"/>
      <c r="K181" s="153"/>
      <c r="L181" s="154"/>
      <c r="M181" s="153"/>
      <c r="N181" s="153"/>
      <c r="O181" s="153"/>
      <c r="P181" s="154"/>
      <c r="S181" s="153"/>
      <c r="W181" s="153"/>
      <c r="AA181" s="155"/>
      <c r="AE181" s="155"/>
      <c r="AI181" s="155"/>
      <c r="AM181" s="156"/>
      <c r="AQ181" s="156"/>
      <c r="AU181" s="156"/>
      <c r="AY181" s="156"/>
      <c r="BA181" s="156"/>
      <c r="BC181" s="156"/>
      <c r="BE181" s="156"/>
      <c r="BG181" s="156"/>
      <c r="BI181" s="156"/>
      <c r="BK181" s="156"/>
      <c r="BM181" s="156"/>
      <c r="BO181" s="156"/>
      <c r="BP181" s="156"/>
      <c r="BQ181" s="156"/>
      <c r="BS181" s="156"/>
      <c r="BT181" s="156"/>
      <c r="BU181" s="156"/>
      <c r="BW181" s="156"/>
      <c r="BX181" s="156"/>
      <c r="BY181" s="156"/>
      <c r="CA181" s="156"/>
      <c r="CB181" s="156"/>
      <c r="CC181" s="156"/>
      <c r="CE181" s="156"/>
      <c r="CF181" s="156"/>
    </row>
    <row r="182" ht="12.0" customHeight="1">
      <c r="C182" s="153"/>
      <c r="D182" s="153"/>
      <c r="E182" s="153"/>
      <c r="F182" s="153"/>
      <c r="G182" s="153"/>
      <c r="H182" s="153"/>
      <c r="I182" s="153"/>
      <c r="J182" s="153"/>
      <c r="K182" s="153"/>
      <c r="L182" s="154"/>
      <c r="M182" s="153"/>
      <c r="N182" s="153"/>
      <c r="O182" s="153"/>
      <c r="P182" s="154"/>
      <c r="S182" s="153"/>
      <c r="W182" s="153"/>
      <c r="AA182" s="155"/>
      <c r="AE182" s="155"/>
      <c r="AI182" s="155"/>
      <c r="AM182" s="156"/>
      <c r="AQ182" s="156"/>
      <c r="AU182" s="156"/>
      <c r="AY182" s="156"/>
      <c r="BA182" s="156"/>
      <c r="BC182" s="156"/>
      <c r="BE182" s="156"/>
      <c r="BG182" s="156"/>
      <c r="BI182" s="156"/>
      <c r="BK182" s="156"/>
      <c r="BM182" s="156"/>
      <c r="BO182" s="156"/>
      <c r="BP182" s="156"/>
      <c r="BQ182" s="156"/>
      <c r="BS182" s="156"/>
      <c r="BT182" s="156"/>
      <c r="BU182" s="156"/>
      <c r="BW182" s="156"/>
      <c r="BX182" s="156"/>
      <c r="BY182" s="156"/>
      <c r="CA182" s="156"/>
      <c r="CB182" s="156"/>
      <c r="CC182" s="156"/>
      <c r="CE182" s="156"/>
      <c r="CF182" s="156"/>
    </row>
    <row r="183" ht="12.0" customHeight="1">
      <c r="C183" s="153"/>
      <c r="D183" s="153"/>
      <c r="E183" s="153"/>
      <c r="F183" s="153"/>
      <c r="G183" s="153"/>
      <c r="H183" s="153"/>
      <c r="I183" s="153"/>
      <c r="J183" s="153"/>
      <c r="K183" s="153"/>
      <c r="L183" s="154"/>
      <c r="M183" s="153"/>
      <c r="N183" s="153"/>
      <c r="O183" s="153"/>
      <c r="P183" s="154"/>
      <c r="S183" s="153"/>
      <c r="W183" s="153"/>
      <c r="AA183" s="155"/>
      <c r="AE183" s="155"/>
      <c r="AI183" s="155"/>
      <c r="AM183" s="156"/>
      <c r="AQ183" s="156"/>
      <c r="AU183" s="156"/>
      <c r="AY183" s="156"/>
      <c r="BA183" s="156"/>
      <c r="BC183" s="156"/>
      <c r="BE183" s="156"/>
      <c r="BG183" s="156"/>
      <c r="BI183" s="156"/>
      <c r="BK183" s="156"/>
      <c r="BM183" s="156"/>
      <c r="BO183" s="156"/>
      <c r="BP183" s="156"/>
      <c r="BQ183" s="156"/>
      <c r="BS183" s="156"/>
      <c r="BT183" s="156"/>
      <c r="BU183" s="156"/>
      <c r="BW183" s="156"/>
      <c r="BX183" s="156"/>
      <c r="BY183" s="156"/>
      <c r="CA183" s="156"/>
      <c r="CB183" s="156"/>
      <c r="CC183" s="156"/>
      <c r="CE183" s="156"/>
      <c r="CF183" s="156"/>
    </row>
    <row r="184" ht="12.0" customHeight="1">
      <c r="C184" s="153"/>
      <c r="D184" s="153"/>
      <c r="E184" s="153"/>
      <c r="F184" s="153"/>
      <c r="G184" s="153"/>
      <c r="H184" s="153"/>
      <c r="I184" s="153"/>
      <c r="J184" s="153"/>
      <c r="K184" s="153"/>
      <c r="L184" s="154"/>
      <c r="M184" s="153"/>
      <c r="N184" s="153"/>
      <c r="O184" s="153"/>
      <c r="P184" s="154"/>
      <c r="S184" s="153"/>
      <c r="W184" s="153"/>
      <c r="AA184" s="155"/>
      <c r="AE184" s="155"/>
      <c r="AI184" s="155"/>
      <c r="AM184" s="156"/>
      <c r="AQ184" s="156"/>
      <c r="AU184" s="156"/>
      <c r="AY184" s="156"/>
      <c r="BA184" s="156"/>
      <c r="BC184" s="156"/>
      <c r="BE184" s="156"/>
      <c r="BG184" s="156"/>
      <c r="BI184" s="156"/>
      <c r="BK184" s="156"/>
      <c r="BM184" s="156"/>
      <c r="BO184" s="156"/>
      <c r="BP184" s="156"/>
      <c r="BQ184" s="156"/>
      <c r="BS184" s="156"/>
      <c r="BT184" s="156"/>
      <c r="BU184" s="156"/>
      <c r="BW184" s="156"/>
      <c r="BX184" s="156"/>
      <c r="BY184" s="156"/>
      <c r="CA184" s="156"/>
      <c r="CB184" s="156"/>
      <c r="CC184" s="156"/>
      <c r="CE184" s="156"/>
      <c r="CF184" s="156"/>
    </row>
    <row r="185" ht="12.0" customHeight="1">
      <c r="C185" s="153"/>
      <c r="D185" s="153"/>
      <c r="E185" s="153"/>
      <c r="F185" s="153"/>
      <c r="G185" s="153"/>
      <c r="H185" s="153"/>
      <c r="I185" s="153"/>
      <c r="J185" s="153"/>
      <c r="K185" s="153"/>
      <c r="L185" s="154"/>
      <c r="M185" s="153"/>
      <c r="N185" s="153"/>
      <c r="O185" s="153"/>
      <c r="P185" s="154"/>
      <c r="S185" s="153"/>
      <c r="W185" s="153"/>
      <c r="AA185" s="155"/>
      <c r="AE185" s="155"/>
      <c r="AI185" s="155"/>
      <c r="AM185" s="156"/>
      <c r="AQ185" s="156"/>
      <c r="AU185" s="156"/>
      <c r="AY185" s="156"/>
      <c r="BA185" s="156"/>
      <c r="BC185" s="156"/>
      <c r="BE185" s="156"/>
      <c r="BG185" s="156"/>
      <c r="BI185" s="156"/>
      <c r="BK185" s="156"/>
      <c r="BM185" s="156"/>
      <c r="BO185" s="156"/>
      <c r="BP185" s="156"/>
      <c r="BQ185" s="156"/>
      <c r="BS185" s="156"/>
      <c r="BT185" s="156"/>
      <c r="BU185" s="156"/>
      <c r="BW185" s="156"/>
      <c r="BX185" s="156"/>
      <c r="BY185" s="156"/>
      <c r="CA185" s="156"/>
      <c r="CB185" s="156"/>
      <c r="CC185" s="156"/>
      <c r="CE185" s="156"/>
      <c r="CF185" s="156"/>
    </row>
    <row r="186" ht="12.0" customHeight="1">
      <c r="C186" s="153"/>
      <c r="D186" s="153"/>
      <c r="E186" s="153"/>
      <c r="F186" s="153"/>
      <c r="G186" s="153"/>
      <c r="H186" s="153"/>
      <c r="I186" s="153"/>
      <c r="J186" s="153"/>
      <c r="K186" s="153"/>
      <c r="L186" s="154"/>
      <c r="M186" s="153"/>
      <c r="N186" s="153"/>
      <c r="O186" s="153"/>
      <c r="P186" s="154"/>
      <c r="S186" s="153"/>
      <c r="W186" s="153"/>
      <c r="AA186" s="155"/>
      <c r="AE186" s="155"/>
      <c r="AI186" s="155"/>
      <c r="AM186" s="156"/>
      <c r="AQ186" s="156"/>
      <c r="AU186" s="156"/>
      <c r="AY186" s="156"/>
      <c r="BA186" s="156"/>
      <c r="BC186" s="156"/>
      <c r="BE186" s="156"/>
      <c r="BG186" s="156"/>
      <c r="BI186" s="156"/>
      <c r="BK186" s="156"/>
      <c r="BM186" s="156"/>
      <c r="BO186" s="156"/>
      <c r="BP186" s="156"/>
      <c r="BQ186" s="156"/>
      <c r="BS186" s="156"/>
      <c r="BT186" s="156"/>
      <c r="BU186" s="156"/>
      <c r="BW186" s="156"/>
      <c r="BX186" s="156"/>
      <c r="BY186" s="156"/>
      <c r="CA186" s="156"/>
      <c r="CB186" s="156"/>
      <c r="CC186" s="156"/>
      <c r="CE186" s="156"/>
      <c r="CF186" s="156"/>
    </row>
    <row r="187" ht="12.0" customHeight="1">
      <c r="C187" s="153"/>
      <c r="D187" s="153"/>
      <c r="E187" s="153"/>
      <c r="F187" s="153"/>
      <c r="G187" s="153"/>
      <c r="H187" s="153"/>
      <c r="I187" s="153"/>
      <c r="J187" s="153"/>
      <c r="K187" s="153"/>
      <c r="L187" s="154"/>
      <c r="M187" s="153"/>
      <c r="N187" s="153"/>
      <c r="O187" s="153"/>
      <c r="P187" s="154"/>
      <c r="S187" s="153"/>
      <c r="W187" s="153"/>
      <c r="AA187" s="155"/>
      <c r="AE187" s="155"/>
      <c r="AI187" s="155"/>
      <c r="AM187" s="156"/>
      <c r="AQ187" s="156"/>
      <c r="AU187" s="156"/>
      <c r="AY187" s="156"/>
      <c r="BA187" s="156"/>
      <c r="BC187" s="156"/>
      <c r="BE187" s="156"/>
      <c r="BG187" s="156"/>
      <c r="BI187" s="156"/>
      <c r="BK187" s="156"/>
      <c r="BM187" s="156"/>
      <c r="BO187" s="156"/>
      <c r="BP187" s="156"/>
      <c r="BQ187" s="156"/>
      <c r="BS187" s="156"/>
      <c r="BT187" s="156"/>
      <c r="BU187" s="156"/>
      <c r="BW187" s="156"/>
      <c r="BX187" s="156"/>
      <c r="BY187" s="156"/>
      <c r="CA187" s="156"/>
      <c r="CB187" s="156"/>
      <c r="CC187" s="156"/>
      <c r="CE187" s="156"/>
      <c r="CF187" s="156"/>
    </row>
    <row r="188" ht="12.0" customHeight="1">
      <c r="C188" s="153"/>
      <c r="D188" s="153"/>
      <c r="E188" s="153"/>
      <c r="F188" s="153"/>
      <c r="G188" s="153"/>
      <c r="H188" s="153"/>
      <c r="I188" s="153"/>
      <c r="J188" s="153"/>
      <c r="K188" s="153"/>
      <c r="L188" s="154"/>
      <c r="M188" s="153"/>
      <c r="N188" s="153"/>
      <c r="O188" s="153"/>
      <c r="P188" s="154"/>
      <c r="S188" s="153"/>
      <c r="W188" s="153"/>
      <c r="AA188" s="155"/>
      <c r="AE188" s="155"/>
      <c r="AI188" s="155"/>
      <c r="AM188" s="156"/>
      <c r="AQ188" s="156"/>
      <c r="AU188" s="156"/>
      <c r="AY188" s="156"/>
      <c r="BA188" s="156"/>
      <c r="BC188" s="156"/>
      <c r="BE188" s="156"/>
      <c r="BG188" s="156"/>
      <c r="BI188" s="156"/>
      <c r="BK188" s="156"/>
      <c r="BM188" s="156"/>
      <c r="BO188" s="156"/>
      <c r="BP188" s="156"/>
      <c r="BQ188" s="156"/>
      <c r="BS188" s="156"/>
      <c r="BT188" s="156"/>
      <c r="BU188" s="156"/>
      <c r="BW188" s="156"/>
      <c r="BX188" s="156"/>
      <c r="BY188" s="156"/>
      <c r="CA188" s="156"/>
      <c r="CB188" s="156"/>
      <c r="CC188" s="156"/>
      <c r="CE188" s="156"/>
      <c r="CF188" s="156"/>
    </row>
    <row r="189" ht="12.0" customHeight="1">
      <c r="C189" s="153"/>
      <c r="D189" s="153"/>
      <c r="E189" s="153"/>
      <c r="F189" s="153"/>
      <c r="G189" s="153"/>
      <c r="H189" s="153"/>
      <c r="I189" s="153"/>
      <c r="J189" s="153"/>
      <c r="K189" s="153"/>
      <c r="L189" s="154"/>
      <c r="M189" s="153"/>
      <c r="N189" s="153"/>
      <c r="O189" s="153"/>
      <c r="P189" s="154"/>
      <c r="S189" s="153"/>
      <c r="W189" s="153"/>
      <c r="AA189" s="155"/>
      <c r="AE189" s="155"/>
      <c r="AI189" s="155"/>
      <c r="AM189" s="156"/>
      <c r="AQ189" s="156"/>
      <c r="AU189" s="156"/>
      <c r="AY189" s="156"/>
      <c r="BA189" s="156"/>
      <c r="BC189" s="156"/>
      <c r="BE189" s="156"/>
      <c r="BG189" s="156"/>
      <c r="BI189" s="156"/>
      <c r="BK189" s="156"/>
      <c r="BM189" s="156"/>
      <c r="BO189" s="156"/>
      <c r="BP189" s="156"/>
      <c r="BQ189" s="156"/>
      <c r="BS189" s="156"/>
      <c r="BT189" s="156"/>
      <c r="BU189" s="156"/>
      <c r="BW189" s="156"/>
      <c r="BX189" s="156"/>
      <c r="BY189" s="156"/>
      <c r="CA189" s="156"/>
      <c r="CB189" s="156"/>
      <c r="CC189" s="156"/>
      <c r="CE189" s="156"/>
      <c r="CF189" s="156"/>
    </row>
    <row r="190" ht="12.0" customHeight="1">
      <c r="C190" s="153"/>
      <c r="D190" s="153"/>
      <c r="E190" s="153"/>
      <c r="F190" s="153"/>
      <c r="G190" s="153"/>
      <c r="H190" s="153"/>
      <c r="I190" s="153"/>
      <c r="J190" s="153"/>
      <c r="K190" s="153"/>
      <c r="L190" s="154"/>
      <c r="M190" s="153"/>
      <c r="N190" s="153"/>
      <c r="O190" s="153"/>
      <c r="P190" s="154"/>
      <c r="S190" s="153"/>
      <c r="W190" s="153"/>
      <c r="AA190" s="155"/>
      <c r="AE190" s="155"/>
      <c r="AI190" s="155"/>
      <c r="AM190" s="156"/>
      <c r="AQ190" s="156"/>
      <c r="AU190" s="156"/>
      <c r="AY190" s="156"/>
      <c r="BA190" s="156"/>
      <c r="BC190" s="156"/>
      <c r="BE190" s="156"/>
      <c r="BG190" s="156"/>
      <c r="BI190" s="156"/>
      <c r="BK190" s="156"/>
      <c r="BM190" s="156"/>
      <c r="BO190" s="156"/>
      <c r="BP190" s="156"/>
      <c r="BQ190" s="156"/>
      <c r="BS190" s="156"/>
      <c r="BT190" s="156"/>
      <c r="BU190" s="156"/>
      <c r="BW190" s="156"/>
      <c r="BX190" s="156"/>
      <c r="BY190" s="156"/>
      <c r="CA190" s="156"/>
      <c r="CB190" s="156"/>
      <c r="CC190" s="156"/>
      <c r="CE190" s="156"/>
      <c r="CF190" s="156"/>
    </row>
    <row r="191" ht="12.0" customHeight="1">
      <c r="C191" s="153"/>
      <c r="D191" s="153"/>
      <c r="E191" s="153"/>
      <c r="F191" s="153"/>
      <c r="G191" s="153"/>
      <c r="H191" s="153"/>
      <c r="I191" s="153"/>
      <c r="J191" s="153"/>
      <c r="K191" s="153"/>
      <c r="L191" s="154"/>
      <c r="M191" s="153"/>
      <c r="N191" s="153"/>
      <c r="O191" s="153"/>
      <c r="P191" s="154"/>
      <c r="S191" s="153"/>
      <c r="W191" s="153"/>
      <c r="AA191" s="155"/>
      <c r="AE191" s="155"/>
      <c r="AI191" s="155"/>
      <c r="AM191" s="156"/>
      <c r="AQ191" s="156"/>
      <c r="AU191" s="156"/>
      <c r="AY191" s="156"/>
      <c r="BA191" s="156"/>
      <c r="BC191" s="156"/>
      <c r="BE191" s="156"/>
      <c r="BG191" s="156"/>
      <c r="BI191" s="156"/>
      <c r="BK191" s="156"/>
      <c r="BM191" s="156"/>
      <c r="BO191" s="156"/>
      <c r="BP191" s="156"/>
      <c r="BQ191" s="156"/>
      <c r="BS191" s="156"/>
      <c r="BT191" s="156"/>
      <c r="BU191" s="156"/>
      <c r="BW191" s="156"/>
      <c r="BX191" s="156"/>
      <c r="BY191" s="156"/>
      <c r="CA191" s="156"/>
      <c r="CB191" s="156"/>
      <c r="CC191" s="156"/>
      <c r="CE191" s="156"/>
      <c r="CF191" s="156"/>
    </row>
    <row r="192" ht="12.0" customHeight="1">
      <c r="C192" s="153"/>
      <c r="D192" s="153"/>
      <c r="E192" s="153"/>
      <c r="F192" s="153"/>
      <c r="G192" s="153"/>
      <c r="H192" s="153"/>
      <c r="I192" s="153"/>
      <c r="J192" s="153"/>
      <c r="K192" s="153"/>
      <c r="L192" s="154"/>
      <c r="M192" s="153"/>
      <c r="N192" s="153"/>
      <c r="O192" s="153"/>
      <c r="P192" s="154"/>
      <c r="S192" s="153"/>
      <c r="W192" s="153"/>
      <c r="AA192" s="155"/>
      <c r="AE192" s="155"/>
      <c r="AI192" s="155"/>
      <c r="AM192" s="156"/>
      <c r="AQ192" s="156"/>
      <c r="AU192" s="156"/>
      <c r="AY192" s="156"/>
      <c r="BA192" s="156"/>
      <c r="BC192" s="156"/>
      <c r="BE192" s="156"/>
      <c r="BG192" s="156"/>
      <c r="BI192" s="156"/>
      <c r="BK192" s="156"/>
      <c r="BM192" s="156"/>
      <c r="BO192" s="156"/>
      <c r="BP192" s="156"/>
      <c r="BQ192" s="156"/>
      <c r="BS192" s="156"/>
      <c r="BT192" s="156"/>
      <c r="BU192" s="156"/>
      <c r="BW192" s="156"/>
      <c r="BX192" s="156"/>
      <c r="BY192" s="156"/>
      <c r="CA192" s="156"/>
      <c r="CB192" s="156"/>
      <c r="CC192" s="156"/>
      <c r="CE192" s="156"/>
      <c r="CF192" s="156"/>
    </row>
    <row r="193" ht="12.0" customHeight="1">
      <c r="C193" s="153"/>
      <c r="D193" s="153"/>
      <c r="E193" s="153"/>
      <c r="F193" s="153"/>
      <c r="G193" s="153"/>
      <c r="H193" s="153"/>
      <c r="I193" s="153"/>
      <c r="J193" s="153"/>
      <c r="K193" s="153"/>
      <c r="L193" s="154"/>
      <c r="M193" s="153"/>
      <c r="N193" s="153"/>
      <c r="O193" s="153"/>
      <c r="P193" s="154"/>
      <c r="S193" s="153"/>
      <c r="W193" s="153"/>
      <c r="AA193" s="155"/>
      <c r="AE193" s="155"/>
      <c r="AI193" s="155"/>
      <c r="AM193" s="156"/>
      <c r="AQ193" s="156"/>
      <c r="AU193" s="156"/>
      <c r="AY193" s="156"/>
      <c r="BA193" s="156"/>
      <c r="BC193" s="156"/>
      <c r="BE193" s="156"/>
      <c r="BG193" s="156"/>
      <c r="BI193" s="156"/>
      <c r="BK193" s="156"/>
      <c r="BM193" s="156"/>
      <c r="BO193" s="156"/>
      <c r="BP193" s="156"/>
      <c r="BQ193" s="156"/>
      <c r="BS193" s="156"/>
      <c r="BT193" s="156"/>
      <c r="BU193" s="156"/>
      <c r="BW193" s="156"/>
      <c r="BX193" s="156"/>
      <c r="BY193" s="156"/>
      <c r="CA193" s="156"/>
      <c r="CB193" s="156"/>
      <c r="CC193" s="156"/>
      <c r="CE193" s="156"/>
      <c r="CF193" s="156"/>
    </row>
    <row r="194" ht="12.0" customHeight="1">
      <c r="C194" s="153"/>
      <c r="D194" s="153"/>
      <c r="E194" s="153"/>
      <c r="F194" s="153"/>
      <c r="G194" s="153"/>
      <c r="H194" s="153"/>
      <c r="I194" s="153"/>
      <c r="J194" s="153"/>
      <c r="K194" s="153"/>
      <c r="L194" s="154"/>
      <c r="M194" s="153"/>
      <c r="N194" s="153"/>
      <c r="O194" s="153"/>
      <c r="P194" s="154"/>
      <c r="S194" s="153"/>
      <c r="W194" s="153"/>
      <c r="AA194" s="155"/>
      <c r="AE194" s="155"/>
      <c r="AI194" s="155"/>
      <c r="AM194" s="156"/>
      <c r="AQ194" s="156"/>
      <c r="AU194" s="156"/>
      <c r="AY194" s="156"/>
      <c r="BA194" s="156"/>
      <c r="BC194" s="156"/>
      <c r="BE194" s="156"/>
      <c r="BG194" s="156"/>
      <c r="BI194" s="156"/>
      <c r="BK194" s="156"/>
      <c r="BM194" s="156"/>
      <c r="BO194" s="156"/>
      <c r="BP194" s="156"/>
      <c r="BQ194" s="156"/>
      <c r="BS194" s="156"/>
      <c r="BT194" s="156"/>
      <c r="BU194" s="156"/>
      <c r="BW194" s="156"/>
      <c r="BX194" s="156"/>
      <c r="BY194" s="156"/>
      <c r="CA194" s="156"/>
      <c r="CB194" s="156"/>
      <c r="CC194" s="156"/>
      <c r="CE194" s="156"/>
      <c r="CF194" s="156"/>
    </row>
    <row r="195" ht="12.0" customHeight="1">
      <c r="C195" s="153"/>
      <c r="D195" s="153"/>
      <c r="E195" s="153"/>
      <c r="F195" s="153"/>
      <c r="G195" s="153"/>
      <c r="H195" s="153"/>
      <c r="I195" s="153"/>
      <c r="J195" s="153"/>
      <c r="K195" s="153"/>
      <c r="L195" s="154"/>
      <c r="M195" s="153"/>
      <c r="N195" s="153"/>
      <c r="O195" s="153"/>
      <c r="P195" s="154"/>
      <c r="S195" s="153"/>
      <c r="W195" s="153"/>
      <c r="AA195" s="155"/>
      <c r="AE195" s="155"/>
      <c r="AI195" s="155"/>
      <c r="AM195" s="156"/>
      <c r="AQ195" s="156"/>
      <c r="AU195" s="156"/>
      <c r="AY195" s="156"/>
      <c r="BA195" s="156"/>
      <c r="BC195" s="156"/>
      <c r="BE195" s="156"/>
      <c r="BG195" s="156"/>
      <c r="BI195" s="156"/>
      <c r="BK195" s="156"/>
      <c r="BM195" s="156"/>
      <c r="BO195" s="156"/>
      <c r="BP195" s="156"/>
      <c r="BQ195" s="156"/>
      <c r="BS195" s="156"/>
      <c r="BT195" s="156"/>
      <c r="BU195" s="156"/>
      <c r="BW195" s="156"/>
      <c r="BX195" s="156"/>
      <c r="BY195" s="156"/>
      <c r="CA195" s="156"/>
      <c r="CB195" s="156"/>
      <c r="CC195" s="156"/>
      <c r="CE195" s="156"/>
      <c r="CF195" s="156"/>
    </row>
    <row r="196" ht="12.0" customHeight="1">
      <c r="C196" s="153"/>
      <c r="D196" s="153"/>
      <c r="E196" s="153"/>
      <c r="F196" s="153"/>
      <c r="G196" s="153"/>
      <c r="H196" s="153"/>
      <c r="I196" s="153"/>
      <c r="J196" s="153"/>
      <c r="K196" s="153"/>
      <c r="L196" s="154"/>
      <c r="M196" s="153"/>
      <c r="N196" s="153"/>
      <c r="O196" s="153"/>
      <c r="P196" s="154"/>
      <c r="S196" s="153"/>
      <c r="W196" s="153"/>
      <c r="AA196" s="155"/>
      <c r="AE196" s="155"/>
      <c r="AI196" s="155"/>
      <c r="AM196" s="156"/>
      <c r="AQ196" s="156"/>
      <c r="AU196" s="156"/>
      <c r="AY196" s="156"/>
      <c r="BA196" s="156"/>
      <c r="BC196" s="156"/>
      <c r="BE196" s="156"/>
      <c r="BG196" s="156"/>
      <c r="BI196" s="156"/>
      <c r="BK196" s="156"/>
      <c r="BM196" s="156"/>
      <c r="BO196" s="156"/>
      <c r="BP196" s="156"/>
      <c r="BQ196" s="156"/>
      <c r="BS196" s="156"/>
      <c r="BT196" s="156"/>
      <c r="BU196" s="156"/>
      <c r="BW196" s="156"/>
      <c r="BX196" s="156"/>
      <c r="BY196" s="156"/>
      <c r="CA196" s="156"/>
      <c r="CB196" s="156"/>
      <c r="CC196" s="156"/>
      <c r="CE196" s="156"/>
      <c r="CF196" s="156"/>
    </row>
    <row r="197" ht="12.0" customHeight="1">
      <c r="C197" s="153"/>
      <c r="D197" s="153"/>
      <c r="E197" s="153"/>
      <c r="F197" s="153"/>
      <c r="G197" s="153"/>
      <c r="H197" s="153"/>
      <c r="I197" s="153"/>
      <c r="J197" s="153"/>
      <c r="K197" s="153"/>
      <c r="L197" s="154"/>
      <c r="M197" s="153"/>
      <c r="N197" s="153"/>
      <c r="O197" s="153"/>
      <c r="P197" s="154"/>
      <c r="S197" s="153"/>
      <c r="W197" s="153"/>
      <c r="AA197" s="155"/>
      <c r="AE197" s="155"/>
      <c r="AI197" s="155"/>
      <c r="AM197" s="156"/>
      <c r="AQ197" s="156"/>
      <c r="AU197" s="156"/>
      <c r="AY197" s="156"/>
      <c r="BA197" s="156"/>
      <c r="BC197" s="156"/>
      <c r="BE197" s="156"/>
      <c r="BG197" s="156"/>
      <c r="BI197" s="156"/>
      <c r="BK197" s="156"/>
      <c r="BM197" s="156"/>
      <c r="BO197" s="156"/>
      <c r="BP197" s="156"/>
      <c r="BQ197" s="156"/>
      <c r="BS197" s="156"/>
      <c r="BT197" s="156"/>
      <c r="BU197" s="156"/>
      <c r="BW197" s="156"/>
      <c r="BX197" s="156"/>
      <c r="BY197" s="156"/>
      <c r="CA197" s="156"/>
      <c r="CB197" s="156"/>
      <c r="CC197" s="156"/>
      <c r="CE197" s="156"/>
      <c r="CF197" s="156"/>
    </row>
    <row r="198" ht="12.0" customHeight="1">
      <c r="C198" s="153"/>
      <c r="D198" s="153"/>
      <c r="E198" s="153"/>
      <c r="F198" s="153"/>
      <c r="G198" s="153"/>
      <c r="H198" s="153"/>
      <c r="I198" s="153"/>
      <c r="J198" s="153"/>
      <c r="K198" s="153"/>
      <c r="L198" s="154"/>
      <c r="M198" s="153"/>
      <c r="N198" s="153"/>
      <c r="O198" s="153"/>
      <c r="P198" s="154"/>
      <c r="S198" s="153"/>
      <c r="W198" s="153"/>
      <c r="AA198" s="155"/>
      <c r="AE198" s="155"/>
      <c r="AI198" s="155"/>
      <c r="AM198" s="156"/>
      <c r="AQ198" s="156"/>
      <c r="AU198" s="156"/>
      <c r="AY198" s="156"/>
      <c r="BA198" s="156"/>
      <c r="BC198" s="156"/>
      <c r="BE198" s="156"/>
      <c r="BG198" s="156"/>
      <c r="BI198" s="156"/>
      <c r="BK198" s="156"/>
      <c r="BM198" s="156"/>
      <c r="BO198" s="156"/>
      <c r="BP198" s="156"/>
      <c r="BQ198" s="156"/>
      <c r="BS198" s="156"/>
      <c r="BT198" s="156"/>
      <c r="BU198" s="156"/>
      <c r="BW198" s="156"/>
      <c r="BX198" s="156"/>
      <c r="BY198" s="156"/>
      <c r="CA198" s="156"/>
      <c r="CB198" s="156"/>
      <c r="CC198" s="156"/>
      <c r="CE198" s="156"/>
      <c r="CF198" s="156"/>
    </row>
    <row r="199" ht="12.0" customHeight="1">
      <c r="C199" s="153"/>
      <c r="D199" s="153"/>
      <c r="E199" s="153"/>
      <c r="F199" s="153"/>
      <c r="G199" s="153"/>
      <c r="H199" s="153"/>
      <c r="I199" s="153"/>
      <c r="J199" s="153"/>
      <c r="K199" s="153"/>
      <c r="L199" s="154"/>
      <c r="M199" s="153"/>
      <c r="N199" s="153"/>
      <c r="O199" s="153"/>
      <c r="P199" s="154"/>
      <c r="S199" s="153"/>
      <c r="W199" s="153"/>
      <c r="AA199" s="155"/>
      <c r="AE199" s="155"/>
      <c r="AI199" s="155"/>
      <c r="AM199" s="156"/>
      <c r="AQ199" s="156"/>
      <c r="AU199" s="156"/>
      <c r="AY199" s="156"/>
      <c r="BA199" s="156"/>
      <c r="BC199" s="156"/>
      <c r="BE199" s="156"/>
      <c r="BG199" s="156"/>
      <c r="BI199" s="156"/>
      <c r="BK199" s="156"/>
      <c r="BM199" s="156"/>
      <c r="BO199" s="156"/>
      <c r="BP199" s="156"/>
      <c r="BQ199" s="156"/>
      <c r="BS199" s="156"/>
      <c r="BT199" s="156"/>
      <c r="BU199" s="156"/>
      <c r="BW199" s="156"/>
      <c r="BX199" s="156"/>
      <c r="BY199" s="156"/>
      <c r="CA199" s="156"/>
      <c r="CB199" s="156"/>
      <c r="CC199" s="156"/>
      <c r="CE199" s="156"/>
      <c r="CF199" s="156"/>
    </row>
    <row r="200" ht="12.0" customHeight="1">
      <c r="C200" s="153"/>
      <c r="D200" s="153"/>
      <c r="E200" s="153"/>
      <c r="F200" s="153"/>
      <c r="G200" s="153"/>
      <c r="H200" s="153"/>
      <c r="I200" s="153"/>
      <c r="J200" s="153"/>
      <c r="K200" s="153"/>
      <c r="L200" s="154"/>
      <c r="M200" s="153"/>
      <c r="N200" s="153"/>
      <c r="O200" s="153"/>
      <c r="P200" s="154"/>
      <c r="S200" s="153"/>
      <c r="W200" s="153"/>
      <c r="AA200" s="155"/>
      <c r="AE200" s="155"/>
      <c r="AI200" s="155"/>
      <c r="AM200" s="156"/>
      <c r="AQ200" s="156"/>
      <c r="AU200" s="156"/>
      <c r="AY200" s="156"/>
      <c r="BA200" s="156"/>
      <c r="BC200" s="156"/>
      <c r="BE200" s="156"/>
      <c r="BG200" s="156"/>
      <c r="BI200" s="156"/>
      <c r="BK200" s="156"/>
      <c r="BM200" s="156"/>
      <c r="BO200" s="156"/>
      <c r="BP200" s="156"/>
      <c r="BQ200" s="156"/>
      <c r="BS200" s="156"/>
      <c r="BT200" s="156"/>
      <c r="BU200" s="156"/>
      <c r="BW200" s="156"/>
      <c r="BX200" s="156"/>
      <c r="BY200" s="156"/>
      <c r="CA200" s="156"/>
      <c r="CB200" s="156"/>
      <c r="CC200" s="156"/>
      <c r="CE200" s="156"/>
      <c r="CF200" s="156"/>
    </row>
    <row r="201" ht="12.0" customHeight="1">
      <c r="C201" s="153"/>
      <c r="D201" s="153"/>
      <c r="E201" s="153"/>
      <c r="F201" s="153"/>
      <c r="G201" s="153"/>
      <c r="H201" s="153"/>
      <c r="I201" s="153"/>
      <c r="J201" s="153"/>
      <c r="K201" s="153"/>
      <c r="L201" s="154"/>
      <c r="M201" s="153"/>
      <c r="N201" s="153"/>
      <c r="O201" s="153"/>
      <c r="P201" s="154"/>
      <c r="S201" s="153"/>
      <c r="W201" s="153"/>
      <c r="AA201" s="155"/>
      <c r="AE201" s="155"/>
      <c r="AI201" s="155"/>
      <c r="AM201" s="156"/>
      <c r="AQ201" s="156"/>
      <c r="AU201" s="156"/>
      <c r="AY201" s="156"/>
      <c r="BA201" s="156"/>
      <c r="BC201" s="156"/>
      <c r="BE201" s="156"/>
      <c r="BG201" s="156"/>
      <c r="BI201" s="156"/>
      <c r="BK201" s="156"/>
      <c r="BM201" s="156"/>
      <c r="BO201" s="156"/>
      <c r="BP201" s="156"/>
      <c r="BQ201" s="156"/>
      <c r="BS201" s="156"/>
      <c r="BT201" s="156"/>
      <c r="BU201" s="156"/>
      <c r="BW201" s="156"/>
      <c r="BX201" s="156"/>
      <c r="BY201" s="156"/>
      <c r="CA201" s="156"/>
      <c r="CB201" s="156"/>
      <c r="CC201" s="156"/>
      <c r="CE201" s="156"/>
      <c r="CF201" s="156"/>
    </row>
    <row r="202" ht="12.0" customHeight="1">
      <c r="C202" s="153"/>
      <c r="D202" s="153"/>
      <c r="E202" s="153"/>
      <c r="F202" s="153"/>
      <c r="G202" s="153"/>
      <c r="H202" s="153"/>
      <c r="I202" s="153"/>
      <c r="J202" s="153"/>
      <c r="K202" s="153"/>
      <c r="L202" s="154"/>
      <c r="M202" s="153"/>
      <c r="N202" s="153"/>
      <c r="O202" s="153"/>
      <c r="P202" s="154"/>
      <c r="S202" s="153"/>
      <c r="W202" s="153"/>
      <c r="AA202" s="155"/>
      <c r="AE202" s="155"/>
      <c r="AI202" s="155"/>
      <c r="AM202" s="156"/>
      <c r="AQ202" s="156"/>
      <c r="AU202" s="156"/>
      <c r="AY202" s="156"/>
      <c r="BA202" s="156"/>
      <c r="BC202" s="156"/>
      <c r="BE202" s="156"/>
      <c r="BG202" s="156"/>
      <c r="BI202" s="156"/>
      <c r="BK202" s="156"/>
      <c r="BM202" s="156"/>
      <c r="BO202" s="156"/>
      <c r="BP202" s="156"/>
      <c r="BQ202" s="156"/>
      <c r="BS202" s="156"/>
      <c r="BT202" s="156"/>
      <c r="BU202" s="156"/>
      <c r="BW202" s="156"/>
      <c r="BX202" s="156"/>
      <c r="BY202" s="156"/>
      <c r="CA202" s="156"/>
      <c r="CB202" s="156"/>
      <c r="CC202" s="156"/>
      <c r="CE202" s="156"/>
      <c r="CF202" s="156"/>
    </row>
    <row r="203" ht="12.0" customHeight="1">
      <c r="C203" s="153"/>
      <c r="D203" s="153"/>
      <c r="E203" s="153"/>
      <c r="F203" s="153"/>
      <c r="G203" s="153"/>
      <c r="H203" s="153"/>
      <c r="I203" s="153"/>
      <c r="J203" s="153"/>
      <c r="K203" s="153"/>
      <c r="L203" s="154"/>
      <c r="M203" s="153"/>
      <c r="N203" s="153"/>
      <c r="O203" s="153"/>
      <c r="P203" s="154"/>
      <c r="S203" s="153"/>
      <c r="W203" s="153"/>
      <c r="AA203" s="155"/>
      <c r="AE203" s="155"/>
      <c r="AI203" s="155"/>
      <c r="AM203" s="156"/>
      <c r="AQ203" s="156"/>
      <c r="AU203" s="156"/>
      <c r="AY203" s="156"/>
      <c r="BA203" s="156"/>
      <c r="BC203" s="156"/>
      <c r="BE203" s="156"/>
      <c r="BG203" s="156"/>
      <c r="BI203" s="156"/>
      <c r="BK203" s="156"/>
      <c r="BM203" s="156"/>
      <c r="BO203" s="156"/>
      <c r="BP203" s="156"/>
      <c r="BQ203" s="156"/>
      <c r="BS203" s="156"/>
      <c r="BT203" s="156"/>
      <c r="BU203" s="156"/>
      <c r="BW203" s="156"/>
      <c r="BX203" s="156"/>
      <c r="BY203" s="156"/>
      <c r="CA203" s="156"/>
      <c r="CB203" s="156"/>
      <c r="CC203" s="156"/>
      <c r="CE203" s="156"/>
      <c r="CF203" s="156"/>
    </row>
    <row r="204" ht="12.0" customHeight="1">
      <c r="C204" s="153"/>
      <c r="D204" s="153"/>
      <c r="E204" s="153"/>
      <c r="F204" s="153"/>
      <c r="G204" s="153"/>
      <c r="H204" s="153"/>
      <c r="I204" s="153"/>
      <c r="J204" s="153"/>
      <c r="K204" s="153"/>
      <c r="L204" s="154"/>
      <c r="M204" s="153"/>
      <c r="N204" s="153"/>
      <c r="O204" s="153"/>
      <c r="P204" s="154"/>
      <c r="S204" s="153"/>
      <c r="W204" s="153"/>
      <c r="AA204" s="155"/>
      <c r="AE204" s="155"/>
      <c r="AI204" s="155"/>
      <c r="AM204" s="156"/>
      <c r="AQ204" s="156"/>
      <c r="AU204" s="156"/>
      <c r="AY204" s="156"/>
      <c r="BA204" s="156"/>
      <c r="BC204" s="156"/>
      <c r="BE204" s="156"/>
      <c r="BG204" s="156"/>
      <c r="BI204" s="156"/>
      <c r="BK204" s="156"/>
      <c r="BM204" s="156"/>
      <c r="BO204" s="156"/>
      <c r="BP204" s="156"/>
      <c r="BQ204" s="156"/>
      <c r="BS204" s="156"/>
      <c r="BT204" s="156"/>
      <c r="BU204" s="156"/>
      <c r="BW204" s="156"/>
      <c r="BX204" s="156"/>
      <c r="BY204" s="156"/>
      <c r="CA204" s="156"/>
      <c r="CB204" s="156"/>
      <c r="CC204" s="156"/>
      <c r="CE204" s="156"/>
      <c r="CF204" s="156"/>
    </row>
    <row r="205" ht="12.0" customHeight="1">
      <c r="C205" s="153"/>
      <c r="D205" s="153"/>
      <c r="E205" s="153"/>
      <c r="F205" s="153"/>
      <c r="G205" s="153"/>
      <c r="H205" s="153"/>
      <c r="I205" s="153"/>
      <c r="J205" s="153"/>
      <c r="K205" s="153"/>
      <c r="L205" s="154"/>
      <c r="M205" s="153"/>
      <c r="N205" s="153"/>
      <c r="O205" s="153"/>
      <c r="P205" s="154"/>
      <c r="S205" s="153"/>
      <c r="W205" s="153"/>
      <c r="AA205" s="155"/>
      <c r="AE205" s="155"/>
      <c r="AI205" s="155"/>
      <c r="AM205" s="156"/>
      <c r="AQ205" s="156"/>
      <c r="AU205" s="156"/>
      <c r="AY205" s="156"/>
      <c r="BA205" s="156"/>
      <c r="BC205" s="156"/>
      <c r="BE205" s="156"/>
      <c r="BG205" s="156"/>
      <c r="BI205" s="156"/>
      <c r="BK205" s="156"/>
      <c r="BM205" s="156"/>
      <c r="BO205" s="156"/>
      <c r="BP205" s="156"/>
      <c r="BQ205" s="156"/>
      <c r="BS205" s="156"/>
      <c r="BT205" s="156"/>
      <c r="BU205" s="156"/>
      <c r="BW205" s="156"/>
      <c r="BX205" s="156"/>
      <c r="BY205" s="156"/>
      <c r="CA205" s="156"/>
      <c r="CB205" s="156"/>
      <c r="CC205" s="156"/>
      <c r="CE205" s="156"/>
      <c r="CF205" s="156"/>
    </row>
    <row r="206" ht="12.0" customHeight="1">
      <c r="C206" s="153"/>
      <c r="D206" s="153"/>
      <c r="E206" s="153"/>
      <c r="F206" s="153"/>
      <c r="G206" s="153"/>
      <c r="H206" s="153"/>
      <c r="I206" s="153"/>
      <c r="J206" s="153"/>
      <c r="K206" s="153"/>
      <c r="L206" s="154"/>
      <c r="M206" s="153"/>
      <c r="N206" s="153"/>
      <c r="O206" s="153"/>
      <c r="P206" s="154"/>
      <c r="S206" s="153"/>
      <c r="W206" s="153"/>
      <c r="AA206" s="155"/>
      <c r="AE206" s="155"/>
      <c r="AI206" s="155"/>
      <c r="AM206" s="156"/>
      <c r="AQ206" s="156"/>
      <c r="AU206" s="156"/>
      <c r="AY206" s="156"/>
      <c r="BA206" s="156"/>
      <c r="BC206" s="156"/>
      <c r="BE206" s="156"/>
      <c r="BG206" s="156"/>
      <c r="BI206" s="156"/>
      <c r="BK206" s="156"/>
      <c r="BM206" s="156"/>
      <c r="BO206" s="156"/>
      <c r="BP206" s="156"/>
      <c r="BQ206" s="156"/>
      <c r="BS206" s="156"/>
      <c r="BT206" s="156"/>
      <c r="BU206" s="156"/>
      <c r="BW206" s="156"/>
      <c r="BX206" s="156"/>
      <c r="BY206" s="156"/>
      <c r="CA206" s="156"/>
      <c r="CB206" s="156"/>
      <c r="CC206" s="156"/>
      <c r="CE206" s="156"/>
      <c r="CF206" s="156"/>
    </row>
    <row r="207" ht="12.0" customHeight="1">
      <c r="C207" s="153"/>
      <c r="D207" s="153"/>
      <c r="E207" s="153"/>
      <c r="F207" s="153"/>
      <c r="G207" s="153"/>
      <c r="H207" s="153"/>
      <c r="I207" s="153"/>
      <c r="J207" s="153"/>
      <c r="K207" s="153"/>
      <c r="L207" s="154"/>
      <c r="M207" s="153"/>
      <c r="N207" s="153"/>
      <c r="O207" s="153"/>
      <c r="P207" s="154"/>
      <c r="S207" s="153"/>
      <c r="W207" s="153"/>
      <c r="AA207" s="155"/>
      <c r="AE207" s="155"/>
      <c r="AI207" s="155"/>
      <c r="AM207" s="156"/>
      <c r="AQ207" s="156"/>
      <c r="AU207" s="156"/>
      <c r="AY207" s="156"/>
      <c r="BA207" s="156"/>
      <c r="BC207" s="156"/>
      <c r="BE207" s="156"/>
      <c r="BG207" s="156"/>
      <c r="BI207" s="156"/>
      <c r="BK207" s="156"/>
      <c r="BM207" s="156"/>
      <c r="BO207" s="156"/>
      <c r="BP207" s="156"/>
      <c r="BQ207" s="156"/>
      <c r="BS207" s="156"/>
      <c r="BT207" s="156"/>
      <c r="BU207" s="156"/>
      <c r="BW207" s="156"/>
      <c r="BX207" s="156"/>
      <c r="BY207" s="156"/>
      <c r="CA207" s="156"/>
      <c r="CB207" s="156"/>
      <c r="CC207" s="156"/>
      <c r="CE207" s="156"/>
      <c r="CF207" s="156"/>
    </row>
    <row r="208" ht="12.0" customHeight="1">
      <c r="C208" s="153"/>
      <c r="D208" s="153"/>
      <c r="E208" s="153"/>
      <c r="F208" s="153"/>
      <c r="G208" s="153"/>
      <c r="H208" s="153"/>
      <c r="I208" s="153"/>
      <c r="J208" s="153"/>
      <c r="K208" s="153"/>
      <c r="L208" s="154"/>
      <c r="M208" s="153"/>
      <c r="N208" s="153"/>
      <c r="O208" s="153"/>
      <c r="P208" s="154"/>
      <c r="S208" s="153"/>
      <c r="W208" s="153"/>
      <c r="AA208" s="155"/>
      <c r="AE208" s="155"/>
      <c r="AI208" s="155"/>
      <c r="AM208" s="156"/>
      <c r="AQ208" s="156"/>
      <c r="AU208" s="156"/>
      <c r="AY208" s="156"/>
      <c r="BA208" s="156"/>
      <c r="BC208" s="156"/>
      <c r="BE208" s="156"/>
      <c r="BG208" s="156"/>
      <c r="BI208" s="156"/>
      <c r="BK208" s="156"/>
      <c r="BM208" s="156"/>
      <c r="BO208" s="156"/>
      <c r="BP208" s="156"/>
      <c r="BQ208" s="156"/>
      <c r="BS208" s="156"/>
      <c r="BT208" s="156"/>
      <c r="BU208" s="156"/>
      <c r="BW208" s="156"/>
      <c r="BX208" s="156"/>
      <c r="BY208" s="156"/>
      <c r="CA208" s="156"/>
      <c r="CB208" s="156"/>
      <c r="CC208" s="156"/>
      <c r="CE208" s="156"/>
      <c r="CF208" s="156"/>
    </row>
    <row r="209" ht="12.0" customHeight="1">
      <c r="C209" s="153"/>
      <c r="D209" s="153"/>
      <c r="E209" s="153"/>
      <c r="F209" s="153"/>
      <c r="G209" s="153"/>
      <c r="H209" s="153"/>
      <c r="I209" s="153"/>
      <c r="J209" s="153"/>
      <c r="K209" s="153"/>
      <c r="L209" s="154"/>
      <c r="M209" s="153"/>
      <c r="N209" s="153"/>
      <c r="O209" s="153"/>
      <c r="P209" s="154"/>
      <c r="S209" s="153"/>
      <c r="W209" s="153"/>
      <c r="AA209" s="155"/>
      <c r="AE209" s="155"/>
      <c r="AI209" s="155"/>
      <c r="AM209" s="156"/>
      <c r="AQ209" s="156"/>
      <c r="AU209" s="156"/>
      <c r="AY209" s="156"/>
      <c r="BA209" s="156"/>
      <c r="BC209" s="156"/>
      <c r="BE209" s="156"/>
      <c r="BG209" s="156"/>
      <c r="BI209" s="156"/>
      <c r="BK209" s="156"/>
      <c r="BM209" s="156"/>
      <c r="BO209" s="156"/>
      <c r="BP209" s="156"/>
      <c r="BQ209" s="156"/>
      <c r="BS209" s="156"/>
      <c r="BT209" s="156"/>
      <c r="BU209" s="156"/>
      <c r="BW209" s="156"/>
      <c r="BX209" s="156"/>
      <c r="BY209" s="156"/>
      <c r="CA209" s="156"/>
      <c r="CB209" s="156"/>
      <c r="CC209" s="156"/>
      <c r="CE209" s="156"/>
      <c r="CF209" s="156"/>
    </row>
    <row r="210" ht="12.0" customHeight="1">
      <c r="C210" s="153"/>
      <c r="D210" s="153"/>
      <c r="E210" s="153"/>
      <c r="F210" s="153"/>
      <c r="G210" s="153"/>
      <c r="H210" s="153"/>
      <c r="I210" s="153"/>
      <c r="J210" s="153"/>
      <c r="K210" s="153"/>
      <c r="L210" s="154"/>
      <c r="M210" s="153"/>
      <c r="N210" s="153"/>
      <c r="O210" s="153"/>
      <c r="P210" s="154"/>
      <c r="S210" s="153"/>
      <c r="W210" s="153"/>
      <c r="AA210" s="155"/>
      <c r="AE210" s="155"/>
      <c r="AI210" s="155"/>
      <c r="AM210" s="156"/>
      <c r="AQ210" s="156"/>
      <c r="AU210" s="156"/>
      <c r="AY210" s="156"/>
      <c r="BA210" s="156"/>
      <c r="BC210" s="156"/>
      <c r="BE210" s="156"/>
      <c r="BG210" s="156"/>
      <c r="BI210" s="156"/>
      <c r="BK210" s="156"/>
      <c r="BM210" s="156"/>
      <c r="BO210" s="156"/>
      <c r="BP210" s="156"/>
      <c r="BQ210" s="156"/>
      <c r="BS210" s="156"/>
      <c r="BT210" s="156"/>
      <c r="BU210" s="156"/>
      <c r="BW210" s="156"/>
      <c r="BX210" s="156"/>
      <c r="BY210" s="156"/>
      <c r="CA210" s="156"/>
      <c r="CB210" s="156"/>
      <c r="CC210" s="156"/>
      <c r="CE210" s="156"/>
      <c r="CF210" s="156"/>
    </row>
    <row r="211" ht="12.0" customHeight="1">
      <c r="C211" s="153"/>
      <c r="D211" s="153"/>
      <c r="E211" s="153"/>
      <c r="F211" s="153"/>
      <c r="G211" s="153"/>
      <c r="H211" s="153"/>
      <c r="I211" s="153"/>
      <c r="J211" s="153"/>
      <c r="K211" s="153"/>
      <c r="L211" s="154"/>
      <c r="M211" s="153"/>
      <c r="N211" s="153"/>
      <c r="O211" s="153"/>
      <c r="P211" s="154"/>
      <c r="S211" s="153"/>
      <c r="W211" s="153"/>
      <c r="AA211" s="155"/>
      <c r="AE211" s="155"/>
      <c r="AI211" s="155"/>
      <c r="AM211" s="156"/>
      <c r="AQ211" s="156"/>
      <c r="AU211" s="156"/>
      <c r="AY211" s="156"/>
      <c r="BA211" s="156"/>
      <c r="BC211" s="156"/>
      <c r="BE211" s="156"/>
      <c r="BG211" s="156"/>
      <c r="BI211" s="156"/>
      <c r="BK211" s="156"/>
      <c r="BM211" s="156"/>
      <c r="BO211" s="156"/>
      <c r="BP211" s="156"/>
      <c r="BQ211" s="156"/>
      <c r="BS211" s="156"/>
      <c r="BT211" s="156"/>
      <c r="BU211" s="156"/>
      <c r="BW211" s="156"/>
      <c r="BX211" s="156"/>
      <c r="BY211" s="156"/>
      <c r="CA211" s="156"/>
      <c r="CB211" s="156"/>
      <c r="CC211" s="156"/>
      <c r="CE211" s="156"/>
      <c r="CF211" s="156"/>
    </row>
    <row r="212" ht="12.0" customHeight="1">
      <c r="C212" s="153"/>
      <c r="D212" s="153"/>
      <c r="E212" s="153"/>
      <c r="F212" s="153"/>
      <c r="G212" s="153"/>
      <c r="H212" s="153"/>
      <c r="I212" s="153"/>
      <c r="J212" s="153"/>
      <c r="K212" s="153"/>
      <c r="L212" s="154"/>
      <c r="M212" s="153"/>
      <c r="N212" s="153"/>
      <c r="O212" s="153"/>
      <c r="P212" s="154"/>
      <c r="S212" s="153"/>
      <c r="W212" s="153"/>
      <c r="AA212" s="155"/>
      <c r="AE212" s="155"/>
      <c r="AI212" s="155"/>
      <c r="AM212" s="156"/>
      <c r="AQ212" s="156"/>
      <c r="AU212" s="156"/>
      <c r="AY212" s="156"/>
      <c r="BA212" s="156"/>
      <c r="BC212" s="156"/>
      <c r="BE212" s="156"/>
      <c r="BG212" s="156"/>
      <c r="BI212" s="156"/>
      <c r="BK212" s="156"/>
      <c r="BM212" s="156"/>
      <c r="BO212" s="156"/>
      <c r="BP212" s="156"/>
      <c r="BQ212" s="156"/>
      <c r="BS212" s="156"/>
      <c r="BT212" s="156"/>
      <c r="BU212" s="156"/>
      <c r="BW212" s="156"/>
      <c r="BX212" s="156"/>
      <c r="BY212" s="156"/>
      <c r="CA212" s="156"/>
      <c r="CB212" s="156"/>
      <c r="CC212" s="156"/>
      <c r="CE212" s="156"/>
      <c r="CF212" s="156"/>
    </row>
    <row r="213" ht="12.0" customHeight="1">
      <c r="C213" s="153"/>
      <c r="D213" s="153"/>
      <c r="E213" s="153"/>
      <c r="F213" s="153"/>
      <c r="G213" s="153"/>
      <c r="H213" s="153"/>
      <c r="I213" s="153"/>
      <c r="J213" s="153"/>
      <c r="K213" s="153"/>
      <c r="L213" s="154"/>
      <c r="M213" s="153"/>
      <c r="N213" s="153"/>
      <c r="O213" s="153"/>
      <c r="P213" s="154"/>
      <c r="S213" s="153"/>
      <c r="W213" s="153"/>
      <c r="AA213" s="155"/>
      <c r="AE213" s="155"/>
      <c r="AI213" s="155"/>
      <c r="AM213" s="156"/>
      <c r="AQ213" s="156"/>
      <c r="AU213" s="156"/>
      <c r="AY213" s="156"/>
      <c r="BA213" s="156"/>
      <c r="BC213" s="156"/>
      <c r="BE213" s="156"/>
      <c r="BG213" s="156"/>
      <c r="BI213" s="156"/>
      <c r="BK213" s="156"/>
      <c r="BM213" s="156"/>
      <c r="BO213" s="156"/>
      <c r="BP213" s="156"/>
      <c r="BQ213" s="156"/>
      <c r="BS213" s="156"/>
      <c r="BT213" s="156"/>
      <c r="BU213" s="156"/>
      <c r="BW213" s="156"/>
      <c r="BX213" s="156"/>
      <c r="BY213" s="156"/>
      <c r="CA213" s="156"/>
      <c r="CB213" s="156"/>
      <c r="CC213" s="156"/>
      <c r="CE213" s="156"/>
      <c r="CF213" s="156"/>
    </row>
    <row r="214" ht="12.0" customHeight="1">
      <c r="C214" s="153"/>
      <c r="D214" s="153"/>
      <c r="E214" s="153"/>
      <c r="F214" s="153"/>
      <c r="G214" s="153"/>
      <c r="H214" s="153"/>
      <c r="I214" s="153"/>
      <c r="J214" s="153"/>
      <c r="K214" s="153"/>
      <c r="L214" s="154"/>
      <c r="M214" s="153"/>
      <c r="N214" s="153"/>
      <c r="O214" s="153"/>
      <c r="P214" s="154"/>
      <c r="S214" s="153"/>
      <c r="W214" s="153"/>
      <c r="AA214" s="155"/>
      <c r="AE214" s="155"/>
      <c r="AI214" s="155"/>
      <c r="AM214" s="156"/>
      <c r="AQ214" s="156"/>
      <c r="AU214" s="156"/>
      <c r="AY214" s="156"/>
      <c r="BA214" s="156"/>
      <c r="BC214" s="156"/>
      <c r="BE214" s="156"/>
      <c r="BG214" s="156"/>
      <c r="BI214" s="156"/>
      <c r="BK214" s="156"/>
      <c r="BM214" s="156"/>
      <c r="BO214" s="156"/>
      <c r="BP214" s="156"/>
      <c r="BQ214" s="156"/>
      <c r="BS214" s="156"/>
      <c r="BT214" s="156"/>
      <c r="BU214" s="156"/>
      <c r="BW214" s="156"/>
      <c r="BX214" s="156"/>
      <c r="BY214" s="156"/>
      <c r="CA214" s="156"/>
      <c r="CB214" s="156"/>
      <c r="CC214" s="156"/>
      <c r="CE214" s="156"/>
      <c r="CF214" s="156"/>
    </row>
    <row r="215" ht="12.0" customHeight="1">
      <c r="C215" s="153"/>
      <c r="D215" s="153"/>
      <c r="E215" s="153"/>
      <c r="F215" s="153"/>
      <c r="G215" s="153"/>
      <c r="H215" s="153"/>
      <c r="I215" s="153"/>
      <c r="J215" s="153"/>
      <c r="K215" s="153"/>
      <c r="L215" s="154"/>
      <c r="M215" s="153"/>
      <c r="N215" s="153"/>
      <c r="O215" s="153"/>
      <c r="P215" s="154"/>
      <c r="S215" s="153"/>
      <c r="W215" s="153"/>
      <c r="AA215" s="155"/>
      <c r="AE215" s="155"/>
      <c r="AI215" s="155"/>
      <c r="AM215" s="156"/>
      <c r="AQ215" s="156"/>
      <c r="AU215" s="156"/>
      <c r="AY215" s="156"/>
      <c r="BA215" s="156"/>
      <c r="BC215" s="156"/>
      <c r="BE215" s="156"/>
      <c r="BG215" s="156"/>
      <c r="BI215" s="156"/>
      <c r="BK215" s="156"/>
      <c r="BM215" s="156"/>
      <c r="BO215" s="156"/>
      <c r="BP215" s="156"/>
      <c r="BQ215" s="156"/>
      <c r="BS215" s="156"/>
      <c r="BT215" s="156"/>
      <c r="BU215" s="156"/>
      <c r="BW215" s="156"/>
      <c r="BX215" s="156"/>
      <c r="BY215" s="156"/>
      <c r="CA215" s="156"/>
      <c r="CB215" s="156"/>
      <c r="CC215" s="156"/>
      <c r="CE215" s="156"/>
      <c r="CF215" s="156"/>
    </row>
    <row r="216" ht="12.0" customHeight="1">
      <c r="C216" s="153"/>
      <c r="D216" s="153"/>
      <c r="E216" s="153"/>
      <c r="F216" s="153"/>
      <c r="G216" s="153"/>
      <c r="H216" s="153"/>
      <c r="I216" s="153"/>
      <c r="J216" s="153"/>
      <c r="K216" s="153"/>
      <c r="L216" s="154"/>
      <c r="M216" s="153"/>
      <c r="N216" s="153"/>
      <c r="O216" s="153"/>
      <c r="P216" s="154"/>
      <c r="S216" s="153"/>
      <c r="W216" s="153"/>
      <c r="AA216" s="155"/>
      <c r="AE216" s="155"/>
      <c r="AI216" s="155"/>
      <c r="AM216" s="156"/>
      <c r="AQ216" s="156"/>
      <c r="AU216" s="156"/>
      <c r="AY216" s="156"/>
      <c r="BA216" s="156"/>
      <c r="BC216" s="156"/>
      <c r="BE216" s="156"/>
      <c r="BG216" s="156"/>
      <c r="BI216" s="156"/>
      <c r="BK216" s="156"/>
      <c r="BM216" s="156"/>
      <c r="BO216" s="156"/>
      <c r="BP216" s="156"/>
      <c r="BQ216" s="156"/>
      <c r="BS216" s="156"/>
      <c r="BT216" s="156"/>
      <c r="BU216" s="156"/>
      <c r="BW216" s="156"/>
      <c r="BX216" s="156"/>
      <c r="BY216" s="156"/>
      <c r="CA216" s="156"/>
      <c r="CB216" s="156"/>
      <c r="CC216" s="156"/>
      <c r="CE216" s="156"/>
      <c r="CF216" s="156"/>
    </row>
    <row r="217" ht="12.0" customHeight="1">
      <c r="C217" s="153"/>
      <c r="D217" s="153"/>
      <c r="E217" s="153"/>
      <c r="F217" s="153"/>
      <c r="G217" s="153"/>
      <c r="H217" s="153"/>
      <c r="I217" s="153"/>
      <c r="J217" s="153"/>
      <c r="K217" s="153"/>
      <c r="L217" s="154"/>
      <c r="M217" s="153"/>
      <c r="N217" s="153"/>
      <c r="O217" s="153"/>
      <c r="P217" s="154"/>
      <c r="S217" s="153"/>
      <c r="W217" s="153"/>
      <c r="AA217" s="155"/>
      <c r="AE217" s="155"/>
      <c r="AI217" s="155"/>
      <c r="AM217" s="156"/>
      <c r="AQ217" s="156"/>
      <c r="AU217" s="156"/>
      <c r="AY217" s="156"/>
      <c r="BA217" s="156"/>
      <c r="BC217" s="156"/>
      <c r="BE217" s="156"/>
      <c r="BG217" s="156"/>
      <c r="BI217" s="156"/>
      <c r="BK217" s="156"/>
      <c r="BM217" s="156"/>
      <c r="BO217" s="156"/>
      <c r="BP217" s="156"/>
      <c r="BQ217" s="156"/>
      <c r="BS217" s="156"/>
      <c r="BT217" s="156"/>
      <c r="BU217" s="156"/>
      <c r="BW217" s="156"/>
      <c r="BX217" s="156"/>
      <c r="BY217" s="156"/>
      <c r="CA217" s="156"/>
      <c r="CB217" s="156"/>
      <c r="CC217" s="156"/>
      <c r="CE217" s="156"/>
      <c r="CF217" s="156"/>
    </row>
    <row r="218" ht="12.0" customHeight="1">
      <c r="C218" s="153"/>
      <c r="D218" s="153"/>
      <c r="E218" s="153"/>
      <c r="F218" s="153"/>
      <c r="G218" s="153"/>
      <c r="H218" s="153"/>
      <c r="I218" s="153"/>
      <c r="J218" s="153"/>
      <c r="K218" s="153"/>
      <c r="L218" s="154"/>
      <c r="M218" s="153"/>
      <c r="N218" s="153"/>
      <c r="O218" s="153"/>
      <c r="P218" s="154"/>
      <c r="S218" s="153"/>
      <c r="W218" s="153"/>
      <c r="AA218" s="155"/>
      <c r="AE218" s="155"/>
      <c r="AI218" s="155"/>
      <c r="AM218" s="156"/>
      <c r="AQ218" s="156"/>
      <c r="AU218" s="156"/>
      <c r="AY218" s="156"/>
      <c r="BA218" s="156"/>
      <c r="BC218" s="156"/>
      <c r="BE218" s="156"/>
      <c r="BG218" s="156"/>
      <c r="BI218" s="156"/>
      <c r="BK218" s="156"/>
      <c r="BM218" s="156"/>
      <c r="BO218" s="156"/>
      <c r="BP218" s="156"/>
      <c r="BQ218" s="156"/>
      <c r="BS218" s="156"/>
      <c r="BT218" s="156"/>
      <c r="BU218" s="156"/>
      <c r="BW218" s="156"/>
      <c r="BX218" s="156"/>
      <c r="BY218" s="156"/>
      <c r="CA218" s="156"/>
      <c r="CB218" s="156"/>
      <c r="CC218" s="156"/>
      <c r="CE218" s="156"/>
      <c r="CF218" s="156"/>
    </row>
    <row r="219" ht="12.0" customHeight="1">
      <c r="C219" s="153"/>
      <c r="D219" s="153"/>
      <c r="E219" s="153"/>
      <c r="F219" s="153"/>
      <c r="G219" s="153"/>
      <c r="H219" s="153"/>
      <c r="I219" s="153"/>
      <c r="J219" s="153"/>
      <c r="K219" s="153"/>
      <c r="L219" s="154"/>
      <c r="M219" s="153"/>
      <c r="N219" s="153"/>
      <c r="O219" s="153"/>
      <c r="P219" s="154"/>
      <c r="S219" s="153"/>
      <c r="W219" s="153"/>
      <c r="AA219" s="155"/>
      <c r="AE219" s="155"/>
      <c r="AI219" s="155"/>
      <c r="AM219" s="156"/>
      <c r="AQ219" s="156"/>
      <c r="AU219" s="156"/>
      <c r="AY219" s="156"/>
      <c r="BA219" s="156"/>
      <c r="BC219" s="156"/>
      <c r="BE219" s="156"/>
      <c r="BG219" s="156"/>
      <c r="BI219" s="156"/>
      <c r="BK219" s="156"/>
      <c r="BM219" s="156"/>
      <c r="BO219" s="156"/>
      <c r="BP219" s="156"/>
      <c r="BQ219" s="156"/>
      <c r="BS219" s="156"/>
      <c r="BT219" s="156"/>
      <c r="BU219" s="156"/>
      <c r="BW219" s="156"/>
      <c r="BX219" s="156"/>
      <c r="BY219" s="156"/>
      <c r="CA219" s="156"/>
      <c r="CB219" s="156"/>
      <c r="CC219" s="156"/>
      <c r="CE219" s="156"/>
      <c r="CF219" s="156"/>
    </row>
    <row r="220" ht="12.0" customHeight="1">
      <c r="C220" s="153"/>
      <c r="D220" s="153"/>
      <c r="E220" s="153"/>
      <c r="F220" s="153"/>
      <c r="G220" s="153"/>
      <c r="H220" s="153"/>
      <c r="I220" s="153"/>
      <c r="J220" s="153"/>
      <c r="K220" s="153"/>
      <c r="L220" s="154"/>
      <c r="M220" s="153"/>
      <c r="N220" s="153"/>
      <c r="O220" s="153"/>
      <c r="P220" s="154"/>
      <c r="S220" s="153"/>
      <c r="W220" s="153"/>
      <c r="AA220" s="155"/>
      <c r="AE220" s="155"/>
      <c r="AI220" s="155"/>
      <c r="AM220" s="156"/>
      <c r="AQ220" s="156"/>
      <c r="AU220" s="156"/>
      <c r="AY220" s="156"/>
      <c r="BA220" s="156"/>
      <c r="BC220" s="156"/>
      <c r="BE220" s="156"/>
      <c r="BG220" s="156"/>
      <c r="BI220" s="156"/>
      <c r="BK220" s="156"/>
      <c r="BM220" s="156"/>
      <c r="BO220" s="156"/>
      <c r="BP220" s="156"/>
      <c r="BQ220" s="156"/>
      <c r="BS220" s="156"/>
      <c r="BT220" s="156"/>
      <c r="BU220" s="156"/>
      <c r="BW220" s="156"/>
      <c r="BX220" s="156"/>
      <c r="BY220" s="156"/>
      <c r="CA220" s="156"/>
      <c r="CB220" s="156"/>
      <c r="CC220" s="156"/>
      <c r="CE220" s="156"/>
      <c r="CF220" s="156"/>
    </row>
    <row r="221" ht="12.0" customHeight="1">
      <c r="C221" s="153"/>
      <c r="D221" s="153"/>
      <c r="E221" s="153"/>
      <c r="F221" s="153"/>
      <c r="G221" s="153"/>
      <c r="H221" s="153"/>
      <c r="I221" s="153"/>
      <c r="J221" s="153"/>
      <c r="K221" s="153"/>
      <c r="L221" s="154"/>
      <c r="M221" s="153"/>
      <c r="N221" s="153"/>
      <c r="O221" s="153"/>
      <c r="P221" s="154"/>
      <c r="S221" s="153"/>
      <c r="W221" s="153"/>
      <c r="AA221" s="155"/>
      <c r="AE221" s="155"/>
      <c r="AI221" s="155"/>
      <c r="AM221" s="156"/>
      <c r="AQ221" s="156"/>
      <c r="AU221" s="156"/>
      <c r="AY221" s="156"/>
      <c r="BA221" s="156"/>
      <c r="BC221" s="156"/>
      <c r="BE221" s="156"/>
      <c r="BG221" s="156"/>
      <c r="BI221" s="156"/>
      <c r="BK221" s="156"/>
      <c r="BM221" s="156"/>
      <c r="BO221" s="156"/>
      <c r="BP221" s="156"/>
      <c r="BQ221" s="156"/>
      <c r="BS221" s="156"/>
      <c r="BT221" s="156"/>
      <c r="BU221" s="156"/>
      <c r="BW221" s="156"/>
      <c r="BX221" s="156"/>
      <c r="BY221" s="156"/>
      <c r="CA221" s="156"/>
      <c r="CB221" s="156"/>
      <c r="CC221" s="156"/>
      <c r="CE221" s="156"/>
      <c r="CF221" s="156"/>
    </row>
    <row r="222" ht="12.0" customHeight="1">
      <c r="C222" s="153"/>
      <c r="D222" s="153"/>
      <c r="E222" s="153"/>
      <c r="F222" s="153"/>
      <c r="G222" s="153"/>
      <c r="H222" s="153"/>
      <c r="I222" s="153"/>
      <c r="J222" s="153"/>
      <c r="K222" s="153"/>
      <c r="L222" s="154"/>
      <c r="M222" s="153"/>
      <c r="N222" s="153"/>
      <c r="O222" s="153"/>
      <c r="P222" s="154"/>
      <c r="S222" s="153"/>
      <c r="W222" s="153"/>
      <c r="AA222" s="155"/>
      <c r="AE222" s="155"/>
      <c r="AI222" s="155"/>
      <c r="AM222" s="156"/>
      <c r="AQ222" s="156"/>
      <c r="AU222" s="156"/>
      <c r="AY222" s="156"/>
      <c r="BA222" s="156"/>
      <c r="BC222" s="156"/>
      <c r="BE222" s="156"/>
      <c r="BG222" s="156"/>
      <c r="BI222" s="156"/>
      <c r="BK222" s="156"/>
      <c r="BM222" s="156"/>
      <c r="BO222" s="156"/>
      <c r="BP222" s="156"/>
      <c r="BQ222" s="156"/>
      <c r="BS222" s="156"/>
      <c r="BT222" s="156"/>
      <c r="BU222" s="156"/>
      <c r="BW222" s="156"/>
      <c r="BX222" s="156"/>
      <c r="BY222" s="156"/>
      <c r="CA222" s="156"/>
      <c r="CB222" s="156"/>
      <c r="CC222" s="156"/>
      <c r="CE222" s="156"/>
      <c r="CF222" s="156"/>
    </row>
    <row r="223" ht="12.0" customHeight="1">
      <c r="C223" s="153"/>
      <c r="D223" s="153"/>
      <c r="E223" s="153"/>
      <c r="F223" s="153"/>
      <c r="G223" s="153"/>
      <c r="H223" s="153"/>
      <c r="I223" s="153"/>
      <c r="J223" s="153"/>
      <c r="K223" s="153"/>
      <c r="L223" s="154"/>
      <c r="M223" s="153"/>
      <c r="N223" s="153"/>
      <c r="O223" s="153"/>
      <c r="P223" s="154"/>
      <c r="S223" s="153"/>
      <c r="W223" s="153"/>
      <c r="AA223" s="155"/>
      <c r="AE223" s="155"/>
      <c r="AI223" s="155"/>
      <c r="AM223" s="156"/>
      <c r="AQ223" s="156"/>
      <c r="AU223" s="156"/>
      <c r="AY223" s="156"/>
      <c r="BA223" s="156"/>
      <c r="BC223" s="156"/>
      <c r="BE223" s="156"/>
      <c r="BG223" s="156"/>
      <c r="BI223" s="156"/>
      <c r="BK223" s="156"/>
      <c r="BM223" s="156"/>
      <c r="BO223" s="156"/>
      <c r="BP223" s="156"/>
      <c r="BQ223" s="156"/>
      <c r="BS223" s="156"/>
      <c r="BT223" s="156"/>
      <c r="BU223" s="156"/>
      <c r="BW223" s="156"/>
      <c r="BX223" s="156"/>
      <c r="BY223" s="156"/>
      <c r="CA223" s="156"/>
      <c r="CB223" s="156"/>
      <c r="CC223" s="156"/>
      <c r="CE223" s="156"/>
      <c r="CF223" s="156"/>
    </row>
    <row r="224" ht="12.0" customHeight="1">
      <c r="C224" s="153"/>
      <c r="D224" s="153"/>
      <c r="E224" s="153"/>
      <c r="F224" s="153"/>
      <c r="G224" s="153"/>
      <c r="H224" s="153"/>
      <c r="I224" s="153"/>
      <c r="J224" s="153"/>
      <c r="K224" s="153"/>
      <c r="L224" s="154"/>
      <c r="M224" s="153"/>
      <c r="N224" s="153"/>
      <c r="O224" s="153"/>
      <c r="P224" s="154"/>
      <c r="S224" s="153"/>
      <c r="W224" s="153"/>
      <c r="AA224" s="155"/>
      <c r="AE224" s="155"/>
      <c r="AI224" s="155"/>
      <c r="AM224" s="156"/>
      <c r="AQ224" s="156"/>
      <c r="AU224" s="156"/>
      <c r="AY224" s="156"/>
      <c r="BA224" s="156"/>
      <c r="BC224" s="156"/>
      <c r="BE224" s="156"/>
      <c r="BG224" s="156"/>
      <c r="BI224" s="156"/>
      <c r="BK224" s="156"/>
      <c r="BM224" s="156"/>
      <c r="BO224" s="156"/>
      <c r="BP224" s="156"/>
      <c r="BQ224" s="156"/>
      <c r="BS224" s="156"/>
      <c r="BT224" s="156"/>
      <c r="BU224" s="156"/>
      <c r="BW224" s="156"/>
      <c r="BX224" s="156"/>
      <c r="BY224" s="156"/>
      <c r="CA224" s="156"/>
      <c r="CB224" s="156"/>
      <c r="CC224" s="156"/>
      <c r="CE224" s="156"/>
      <c r="CF224" s="156"/>
    </row>
    <row r="225" ht="12.0" customHeight="1">
      <c r="C225" s="153"/>
      <c r="D225" s="153"/>
      <c r="E225" s="153"/>
      <c r="F225" s="153"/>
      <c r="G225" s="153"/>
      <c r="H225" s="153"/>
      <c r="I225" s="153"/>
      <c r="J225" s="153"/>
      <c r="K225" s="153"/>
      <c r="L225" s="154"/>
      <c r="M225" s="153"/>
      <c r="N225" s="153"/>
      <c r="O225" s="153"/>
      <c r="P225" s="154"/>
      <c r="S225" s="153"/>
      <c r="W225" s="153"/>
      <c r="AA225" s="155"/>
      <c r="AE225" s="155"/>
      <c r="AI225" s="155"/>
      <c r="AM225" s="156"/>
      <c r="AQ225" s="156"/>
      <c r="AU225" s="156"/>
      <c r="AY225" s="156"/>
      <c r="BA225" s="156"/>
      <c r="BC225" s="156"/>
      <c r="BE225" s="156"/>
      <c r="BG225" s="156"/>
      <c r="BI225" s="156"/>
      <c r="BK225" s="156"/>
      <c r="BM225" s="156"/>
      <c r="BO225" s="156"/>
      <c r="BP225" s="156"/>
      <c r="BQ225" s="156"/>
      <c r="BS225" s="156"/>
      <c r="BT225" s="156"/>
      <c r="BU225" s="156"/>
      <c r="BW225" s="156"/>
      <c r="BX225" s="156"/>
      <c r="BY225" s="156"/>
      <c r="CA225" s="156"/>
      <c r="CB225" s="156"/>
      <c r="CC225" s="156"/>
      <c r="CE225" s="156"/>
      <c r="CF225" s="156"/>
    </row>
    <row r="226" ht="12.0" customHeight="1">
      <c r="C226" s="153"/>
      <c r="D226" s="153"/>
      <c r="E226" s="153"/>
      <c r="F226" s="153"/>
      <c r="G226" s="153"/>
      <c r="H226" s="153"/>
      <c r="I226" s="153"/>
      <c r="J226" s="153"/>
      <c r="K226" s="153"/>
      <c r="L226" s="154"/>
      <c r="M226" s="153"/>
      <c r="N226" s="153"/>
      <c r="O226" s="153"/>
      <c r="P226" s="154"/>
      <c r="S226" s="153"/>
      <c r="W226" s="153"/>
      <c r="AA226" s="155"/>
      <c r="AE226" s="155"/>
      <c r="AI226" s="155"/>
      <c r="AM226" s="156"/>
      <c r="AQ226" s="156"/>
      <c r="AU226" s="156"/>
      <c r="AY226" s="156"/>
      <c r="BA226" s="156"/>
      <c r="BC226" s="156"/>
      <c r="BE226" s="156"/>
      <c r="BG226" s="156"/>
      <c r="BI226" s="156"/>
      <c r="BK226" s="156"/>
      <c r="BM226" s="156"/>
      <c r="BO226" s="156"/>
      <c r="BP226" s="156"/>
      <c r="BQ226" s="156"/>
      <c r="BS226" s="156"/>
      <c r="BT226" s="156"/>
      <c r="BU226" s="156"/>
      <c r="BW226" s="156"/>
      <c r="BX226" s="156"/>
      <c r="BY226" s="156"/>
      <c r="CA226" s="156"/>
      <c r="CB226" s="156"/>
      <c r="CC226" s="156"/>
      <c r="CE226" s="156"/>
      <c r="CF226" s="156"/>
    </row>
    <row r="227" ht="12.0" customHeight="1">
      <c r="C227" s="153"/>
      <c r="D227" s="153"/>
      <c r="E227" s="153"/>
      <c r="F227" s="153"/>
      <c r="G227" s="153"/>
      <c r="H227" s="153"/>
      <c r="I227" s="153"/>
      <c r="J227" s="153"/>
      <c r="K227" s="153"/>
      <c r="L227" s="154"/>
      <c r="M227" s="153"/>
      <c r="N227" s="153"/>
      <c r="O227" s="153"/>
      <c r="P227" s="154"/>
      <c r="S227" s="153"/>
      <c r="W227" s="153"/>
      <c r="AA227" s="155"/>
      <c r="AE227" s="155"/>
      <c r="AI227" s="155"/>
      <c r="AM227" s="156"/>
      <c r="AQ227" s="156"/>
      <c r="AU227" s="156"/>
      <c r="AY227" s="156"/>
      <c r="BA227" s="156"/>
      <c r="BC227" s="156"/>
      <c r="BE227" s="156"/>
      <c r="BG227" s="156"/>
      <c r="BI227" s="156"/>
      <c r="BK227" s="156"/>
      <c r="BM227" s="156"/>
      <c r="BO227" s="156"/>
      <c r="BP227" s="156"/>
      <c r="BQ227" s="156"/>
      <c r="BS227" s="156"/>
      <c r="BT227" s="156"/>
      <c r="BU227" s="156"/>
      <c r="BW227" s="156"/>
      <c r="BX227" s="156"/>
      <c r="BY227" s="156"/>
      <c r="CA227" s="156"/>
      <c r="CB227" s="156"/>
      <c r="CC227" s="156"/>
      <c r="CE227" s="156"/>
      <c r="CF227" s="156"/>
    </row>
    <row r="228" ht="12.0" customHeight="1">
      <c r="C228" s="153"/>
      <c r="D228" s="153"/>
      <c r="E228" s="153"/>
      <c r="F228" s="153"/>
      <c r="G228" s="153"/>
      <c r="H228" s="153"/>
      <c r="I228" s="153"/>
      <c r="J228" s="153"/>
      <c r="K228" s="153"/>
      <c r="L228" s="154"/>
      <c r="M228" s="153"/>
      <c r="N228" s="153"/>
      <c r="O228" s="153"/>
      <c r="P228" s="154"/>
      <c r="S228" s="153"/>
      <c r="W228" s="153"/>
      <c r="AA228" s="155"/>
      <c r="AE228" s="155"/>
      <c r="AI228" s="155"/>
      <c r="AM228" s="156"/>
      <c r="AQ228" s="156"/>
      <c r="AU228" s="156"/>
      <c r="AY228" s="156"/>
      <c r="BA228" s="156"/>
      <c r="BC228" s="156"/>
      <c r="BE228" s="156"/>
      <c r="BG228" s="156"/>
      <c r="BI228" s="156"/>
      <c r="BK228" s="156"/>
      <c r="BM228" s="156"/>
      <c r="BO228" s="156"/>
      <c r="BP228" s="156"/>
      <c r="BQ228" s="156"/>
      <c r="BS228" s="156"/>
      <c r="BT228" s="156"/>
      <c r="BU228" s="156"/>
      <c r="BW228" s="156"/>
      <c r="BX228" s="156"/>
      <c r="BY228" s="156"/>
      <c r="CA228" s="156"/>
      <c r="CB228" s="156"/>
      <c r="CC228" s="156"/>
      <c r="CE228" s="156"/>
      <c r="CF228" s="156"/>
    </row>
    <row r="229" ht="12.0" customHeight="1">
      <c r="C229" s="153"/>
      <c r="D229" s="153"/>
      <c r="E229" s="153"/>
      <c r="F229" s="153"/>
      <c r="G229" s="153"/>
      <c r="H229" s="153"/>
      <c r="I229" s="153"/>
      <c r="J229" s="153"/>
      <c r="K229" s="153"/>
      <c r="L229" s="154"/>
      <c r="M229" s="153"/>
      <c r="N229" s="153"/>
      <c r="O229" s="153"/>
      <c r="P229" s="154"/>
      <c r="S229" s="153"/>
      <c r="W229" s="153"/>
      <c r="AA229" s="155"/>
      <c r="AE229" s="155"/>
      <c r="AI229" s="155"/>
      <c r="AM229" s="156"/>
      <c r="AQ229" s="156"/>
      <c r="AU229" s="156"/>
      <c r="AY229" s="156"/>
      <c r="BA229" s="156"/>
      <c r="BC229" s="156"/>
      <c r="BE229" s="156"/>
      <c r="BG229" s="156"/>
      <c r="BI229" s="156"/>
      <c r="BK229" s="156"/>
      <c r="BM229" s="156"/>
      <c r="BO229" s="156"/>
      <c r="BP229" s="156"/>
      <c r="BQ229" s="156"/>
      <c r="BS229" s="156"/>
      <c r="BT229" s="156"/>
      <c r="BU229" s="156"/>
      <c r="BW229" s="156"/>
      <c r="BX229" s="156"/>
      <c r="BY229" s="156"/>
      <c r="CA229" s="156"/>
      <c r="CB229" s="156"/>
      <c r="CC229" s="156"/>
      <c r="CE229" s="156"/>
      <c r="CF229" s="156"/>
    </row>
    <row r="230" ht="12.0" customHeight="1">
      <c r="C230" s="153"/>
      <c r="D230" s="153"/>
      <c r="E230" s="153"/>
      <c r="F230" s="153"/>
      <c r="G230" s="153"/>
      <c r="H230" s="153"/>
      <c r="I230" s="153"/>
      <c r="J230" s="153"/>
      <c r="K230" s="153"/>
      <c r="L230" s="154"/>
      <c r="M230" s="153"/>
      <c r="N230" s="153"/>
      <c r="O230" s="153"/>
      <c r="P230" s="154"/>
      <c r="S230" s="153"/>
      <c r="W230" s="153"/>
      <c r="AA230" s="155"/>
      <c r="AE230" s="155"/>
      <c r="AI230" s="155"/>
      <c r="AM230" s="156"/>
      <c r="AQ230" s="156"/>
      <c r="AU230" s="156"/>
      <c r="AY230" s="156"/>
      <c r="BA230" s="156"/>
      <c r="BC230" s="156"/>
      <c r="BE230" s="156"/>
      <c r="BG230" s="156"/>
      <c r="BI230" s="156"/>
      <c r="BK230" s="156"/>
      <c r="BM230" s="156"/>
      <c r="BO230" s="156"/>
      <c r="BP230" s="156"/>
      <c r="BQ230" s="156"/>
      <c r="BS230" s="156"/>
      <c r="BT230" s="156"/>
      <c r="BU230" s="156"/>
      <c r="BW230" s="156"/>
      <c r="BX230" s="156"/>
      <c r="BY230" s="156"/>
      <c r="CA230" s="156"/>
      <c r="CB230" s="156"/>
      <c r="CC230" s="156"/>
      <c r="CE230" s="156"/>
      <c r="CF230" s="156"/>
    </row>
    <row r="231" ht="12.0" customHeight="1">
      <c r="C231" s="153"/>
      <c r="D231" s="153"/>
      <c r="E231" s="153"/>
      <c r="F231" s="153"/>
      <c r="G231" s="153"/>
      <c r="H231" s="153"/>
      <c r="I231" s="153"/>
      <c r="J231" s="153"/>
      <c r="K231" s="153"/>
      <c r="L231" s="154"/>
      <c r="M231" s="153"/>
      <c r="N231" s="153"/>
      <c r="O231" s="153"/>
      <c r="P231" s="154"/>
      <c r="S231" s="153"/>
      <c r="W231" s="153"/>
      <c r="AA231" s="155"/>
      <c r="AE231" s="155"/>
      <c r="AI231" s="155"/>
      <c r="AM231" s="156"/>
      <c r="AQ231" s="156"/>
      <c r="AU231" s="156"/>
      <c r="AY231" s="156"/>
      <c r="BA231" s="156"/>
      <c r="BC231" s="156"/>
      <c r="BE231" s="156"/>
      <c r="BG231" s="156"/>
      <c r="BI231" s="156"/>
      <c r="BK231" s="156"/>
      <c r="BM231" s="156"/>
      <c r="BO231" s="156"/>
      <c r="BP231" s="156"/>
      <c r="BQ231" s="156"/>
      <c r="BS231" s="156"/>
      <c r="BT231" s="156"/>
      <c r="BU231" s="156"/>
      <c r="BW231" s="156"/>
      <c r="BX231" s="156"/>
      <c r="BY231" s="156"/>
      <c r="CA231" s="156"/>
      <c r="CB231" s="156"/>
      <c r="CC231" s="156"/>
      <c r="CE231" s="156"/>
      <c r="CF231" s="156"/>
    </row>
    <row r="232" ht="12.0" customHeight="1">
      <c r="C232" s="153"/>
      <c r="D232" s="153"/>
      <c r="E232" s="153"/>
      <c r="F232" s="153"/>
      <c r="G232" s="153"/>
      <c r="H232" s="153"/>
      <c r="I232" s="153"/>
      <c r="J232" s="153"/>
      <c r="K232" s="153"/>
      <c r="L232" s="154"/>
      <c r="M232" s="153"/>
      <c r="N232" s="153"/>
      <c r="O232" s="153"/>
      <c r="P232" s="154"/>
      <c r="S232" s="153"/>
      <c r="W232" s="153"/>
      <c r="AA232" s="155"/>
      <c r="AE232" s="155"/>
      <c r="AI232" s="155"/>
      <c r="AM232" s="156"/>
      <c r="AQ232" s="156"/>
      <c r="AU232" s="156"/>
      <c r="AY232" s="156"/>
      <c r="BA232" s="156"/>
      <c r="BC232" s="156"/>
      <c r="BE232" s="156"/>
      <c r="BG232" s="156"/>
      <c r="BI232" s="156"/>
      <c r="BK232" s="156"/>
      <c r="BM232" s="156"/>
      <c r="BO232" s="156"/>
      <c r="BP232" s="156"/>
      <c r="BQ232" s="156"/>
      <c r="BS232" s="156"/>
      <c r="BT232" s="156"/>
      <c r="BU232" s="156"/>
      <c r="BW232" s="156"/>
      <c r="BX232" s="156"/>
      <c r="BY232" s="156"/>
      <c r="CA232" s="156"/>
      <c r="CB232" s="156"/>
      <c r="CC232" s="156"/>
      <c r="CE232" s="156"/>
      <c r="CF232" s="156"/>
    </row>
    <row r="233" ht="12.0" customHeight="1">
      <c r="C233" s="153"/>
      <c r="D233" s="153"/>
      <c r="E233" s="153"/>
      <c r="F233" s="153"/>
      <c r="G233" s="153"/>
      <c r="H233" s="153"/>
      <c r="I233" s="153"/>
      <c r="J233" s="153"/>
      <c r="K233" s="153"/>
      <c r="L233" s="154"/>
      <c r="M233" s="153"/>
      <c r="N233" s="153"/>
      <c r="O233" s="153"/>
      <c r="P233" s="154"/>
      <c r="S233" s="153"/>
      <c r="W233" s="153"/>
      <c r="AA233" s="155"/>
      <c r="AE233" s="155"/>
      <c r="AI233" s="155"/>
      <c r="AM233" s="156"/>
      <c r="AQ233" s="156"/>
      <c r="AU233" s="156"/>
      <c r="AY233" s="156"/>
      <c r="BA233" s="156"/>
      <c r="BC233" s="156"/>
      <c r="BE233" s="156"/>
      <c r="BG233" s="156"/>
      <c r="BI233" s="156"/>
      <c r="BK233" s="156"/>
      <c r="BM233" s="156"/>
      <c r="BO233" s="156"/>
      <c r="BP233" s="156"/>
      <c r="BQ233" s="156"/>
      <c r="BS233" s="156"/>
      <c r="BT233" s="156"/>
      <c r="BU233" s="156"/>
      <c r="BW233" s="156"/>
      <c r="BX233" s="156"/>
      <c r="BY233" s="156"/>
      <c r="CA233" s="156"/>
      <c r="CB233" s="156"/>
      <c r="CC233" s="156"/>
      <c r="CE233" s="156"/>
      <c r="CF233" s="156"/>
    </row>
    <row r="234" ht="12.0" customHeight="1">
      <c r="C234" s="153"/>
      <c r="D234" s="153"/>
      <c r="E234" s="153"/>
      <c r="F234" s="153"/>
      <c r="G234" s="153"/>
      <c r="H234" s="153"/>
      <c r="I234" s="153"/>
      <c r="J234" s="153"/>
      <c r="K234" s="153"/>
      <c r="L234" s="154"/>
      <c r="M234" s="153"/>
      <c r="N234" s="153"/>
      <c r="O234" s="153"/>
      <c r="P234" s="154"/>
      <c r="S234" s="153"/>
      <c r="W234" s="153"/>
      <c r="AA234" s="155"/>
      <c r="AE234" s="155"/>
      <c r="AI234" s="155"/>
      <c r="AM234" s="156"/>
      <c r="AQ234" s="156"/>
      <c r="AU234" s="156"/>
      <c r="AY234" s="156"/>
      <c r="BA234" s="156"/>
      <c r="BC234" s="156"/>
      <c r="BE234" s="156"/>
      <c r="BG234" s="156"/>
      <c r="BI234" s="156"/>
      <c r="BK234" s="156"/>
      <c r="BM234" s="156"/>
      <c r="BO234" s="156"/>
      <c r="BP234" s="156"/>
      <c r="BQ234" s="156"/>
      <c r="BS234" s="156"/>
      <c r="BT234" s="156"/>
      <c r="BU234" s="156"/>
      <c r="BW234" s="156"/>
      <c r="BX234" s="156"/>
      <c r="BY234" s="156"/>
      <c r="CA234" s="156"/>
      <c r="CB234" s="156"/>
      <c r="CC234" s="156"/>
      <c r="CE234" s="156"/>
      <c r="CF234" s="156"/>
    </row>
    <row r="235" ht="12.0" customHeight="1">
      <c r="C235" s="153"/>
      <c r="D235" s="153"/>
      <c r="E235" s="153"/>
      <c r="F235" s="153"/>
      <c r="G235" s="153"/>
      <c r="H235" s="153"/>
      <c r="I235" s="153"/>
      <c r="J235" s="153"/>
      <c r="K235" s="153"/>
      <c r="L235" s="154"/>
      <c r="M235" s="153"/>
      <c r="N235" s="153"/>
      <c r="O235" s="153"/>
      <c r="P235" s="154"/>
      <c r="S235" s="153"/>
      <c r="W235" s="153"/>
      <c r="AA235" s="155"/>
      <c r="AE235" s="155"/>
      <c r="AI235" s="155"/>
      <c r="AM235" s="156"/>
      <c r="AQ235" s="156"/>
      <c r="AU235" s="156"/>
      <c r="AY235" s="156"/>
      <c r="BA235" s="156"/>
      <c r="BC235" s="156"/>
      <c r="BE235" s="156"/>
      <c r="BG235" s="156"/>
      <c r="BI235" s="156"/>
      <c r="BK235" s="156"/>
      <c r="BM235" s="156"/>
      <c r="BO235" s="156"/>
      <c r="BP235" s="156"/>
      <c r="BQ235" s="156"/>
      <c r="BS235" s="156"/>
      <c r="BT235" s="156"/>
      <c r="BU235" s="156"/>
      <c r="BW235" s="156"/>
      <c r="BX235" s="156"/>
      <c r="BY235" s="156"/>
      <c r="CA235" s="156"/>
      <c r="CB235" s="156"/>
      <c r="CC235" s="156"/>
      <c r="CE235" s="156"/>
      <c r="CF235" s="156"/>
    </row>
    <row r="236" ht="12.0" customHeight="1">
      <c r="C236" s="153"/>
      <c r="D236" s="153"/>
      <c r="E236" s="153"/>
      <c r="F236" s="153"/>
      <c r="G236" s="153"/>
      <c r="H236" s="153"/>
      <c r="I236" s="153"/>
      <c r="J236" s="153"/>
      <c r="K236" s="153"/>
      <c r="L236" s="154"/>
      <c r="M236" s="153"/>
      <c r="N236" s="153"/>
      <c r="O236" s="153"/>
      <c r="P236" s="154"/>
      <c r="S236" s="153"/>
      <c r="W236" s="153"/>
      <c r="AA236" s="155"/>
      <c r="AE236" s="155"/>
      <c r="AI236" s="155"/>
      <c r="AM236" s="156"/>
      <c r="AQ236" s="156"/>
      <c r="AU236" s="156"/>
      <c r="AY236" s="156"/>
      <c r="BA236" s="156"/>
      <c r="BC236" s="156"/>
      <c r="BE236" s="156"/>
      <c r="BG236" s="156"/>
      <c r="BI236" s="156"/>
      <c r="BK236" s="156"/>
      <c r="BM236" s="156"/>
      <c r="BO236" s="156"/>
      <c r="BP236" s="156"/>
      <c r="BQ236" s="156"/>
      <c r="BS236" s="156"/>
      <c r="BT236" s="156"/>
      <c r="BU236" s="156"/>
      <c r="BW236" s="156"/>
      <c r="BX236" s="156"/>
      <c r="BY236" s="156"/>
      <c r="CA236" s="156"/>
      <c r="CB236" s="156"/>
      <c r="CC236" s="156"/>
      <c r="CE236" s="156"/>
      <c r="CF236" s="156"/>
    </row>
    <row r="237" ht="12.0" customHeight="1">
      <c r="C237" s="153"/>
      <c r="D237" s="153"/>
      <c r="E237" s="153"/>
      <c r="F237" s="153"/>
      <c r="G237" s="153"/>
      <c r="H237" s="153"/>
      <c r="I237" s="153"/>
      <c r="J237" s="153"/>
      <c r="K237" s="153"/>
      <c r="L237" s="154"/>
      <c r="M237" s="153"/>
      <c r="N237" s="153"/>
      <c r="O237" s="153"/>
      <c r="P237" s="154"/>
      <c r="S237" s="153"/>
      <c r="W237" s="153"/>
      <c r="AA237" s="155"/>
      <c r="AE237" s="155"/>
      <c r="AI237" s="155"/>
      <c r="AM237" s="156"/>
      <c r="AQ237" s="156"/>
      <c r="AU237" s="156"/>
      <c r="AY237" s="156"/>
      <c r="BA237" s="156"/>
      <c r="BC237" s="156"/>
      <c r="BE237" s="156"/>
      <c r="BG237" s="156"/>
      <c r="BI237" s="156"/>
      <c r="BK237" s="156"/>
      <c r="BM237" s="156"/>
      <c r="BO237" s="156"/>
      <c r="BP237" s="156"/>
      <c r="BQ237" s="156"/>
      <c r="BS237" s="156"/>
      <c r="BT237" s="156"/>
      <c r="BU237" s="156"/>
      <c r="BW237" s="156"/>
      <c r="BX237" s="156"/>
      <c r="BY237" s="156"/>
      <c r="CA237" s="156"/>
      <c r="CB237" s="156"/>
      <c r="CC237" s="156"/>
      <c r="CE237" s="156"/>
      <c r="CF237" s="156"/>
    </row>
    <row r="238" ht="12.0" customHeight="1">
      <c r="C238" s="153"/>
      <c r="D238" s="153"/>
      <c r="E238" s="153"/>
      <c r="F238" s="153"/>
      <c r="G238" s="153"/>
      <c r="H238" s="153"/>
      <c r="I238" s="153"/>
      <c r="J238" s="153"/>
      <c r="K238" s="153"/>
      <c r="L238" s="154"/>
      <c r="M238" s="153"/>
      <c r="N238" s="153"/>
      <c r="O238" s="153"/>
      <c r="P238" s="154"/>
      <c r="S238" s="153"/>
      <c r="W238" s="153"/>
      <c r="AA238" s="155"/>
      <c r="AE238" s="155"/>
      <c r="AI238" s="155"/>
      <c r="AM238" s="156"/>
      <c r="AQ238" s="156"/>
      <c r="AU238" s="156"/>
      <c r="AY238" s="156"/>
      <c r="BA238" s="156"/>
      <c r="BC238" s="156"/>
      <c r="BE238" s="156"/>
      <c r="BG238" s="156"/>
      <c r="BI238" s="156"/>
      <c r="BK238" s="156"/>
      <c r="BM238" s="156"/>
      <c r="BO238" s="156"/>
      <c r="BP238" s="156"/>
      <c r="BQ238" s="156"/>
      <c r="BS238" s="156"/>
      <c r="BT238" s="156"/>
      <c r="BU238" s="156"/>
      <c r="BW238" s="156"/>
      <c r="BX238" s="156"/>
      <c r="BY238" s="156"/>
      <c r="CA238" s="156"/>
      <c r="CB238" s="156"/>
      <c r="CC238" s="156"/>
      <c r="CE238" s="156"/>
      <c r="CF238" s="156"/>
    </row>
    <row r="239" ht="12.0" customHeight="1">
      <c r="C239" s="153"/>
      <c r="D239" s="153"/>
      <c r="E239" s="153"/>
      <c r="F239" s="153"/>
      <c r="G239" s="153"/>
      <c r="H239" s="153"/>
      <c r="I239" s="153"/>
      <c r="J239" s="153"/>
      <c r="K239" s="153"/>
      <c r="L239" s="154"/>
      <c r="M239" s="153"/>
      <c r="N239" s="153"/>
      <c r="O239" s="153"/>
      <c r="P239" s="154"/>
      <c r="S239" s="153"/>
      <c r="W239" s="153"/>
      <c r="AA239" s="155"/>
      <c r="AE239" s="155"/>
      <c r="AI239" s="155"/>
      <c r="AM239" s="156"/>
      <c r="AQ239" s="156"/>
      <c r="AU239" s="156"/>
      <c r="AY239" s="156"/>
      <c r="BA239" s="156"/>
      <c r="BC239" s="156"/>
      <c r="BE239" s="156"/>
      <c r="BG239" s="156"/>
      <c r="BI239" s="156"/>
      <c r="BK239" s="156"/>
      <c r="BM239" s="156"/>
      <c r="BO239" s="156"/>
      <c r="BP239" s="156"/>
      <c r="BQ239" s="156"/>
      <c r="BS239" s="156"/>
      <c r="BT239" s="156"/>
      <c r="BU239" s="156"/>
      <c r="BW239" s="156"/>
      <c r="BX239" s="156"/>
      <c r="BY239" s="156"/>
      <c r="CA239" s="156"/>
      <c r="CB239" s="156"/>
      <c r="CC239" s="156"/>
      <c r="CE239" s="156"/>
      <c r="CF239" s="156"/>
    </row>
    <row r="240" ht="12.0" customHeight="1">
      <c r="C240" s="153"/>
      <c r="D240" s="153"/>
      <c r="E240" s="153"/>
      <c r="F240" s="153"/>
      <c r="G240" s="153"/>
      <c r="H240" s="153"/>
      <c r="I240" s="153"/>
      <c r="J240" s="153"/>
      <c r="K240" s="153"/>
      <c r="L240" s="154"/>
      <c r="M240" s="153"/>
      <c r="N240" s="153"/>
      <c r="O240" s="153"/>
      <c r="P240" s="154"/>
      <c r="S240" s="153"/>
      <c r="W240" s="153"/>
      <c r="AA240" s="155"/>
      <c r="AE240" s="155"/>
      <c r="AI240" s="155"/>
      <c r="AM240" s="156"/>
      <c r="AQ240" s="156"/>
      <c r="AU240" s="156"/>
      <c r="AY240" s="156"/>
      <c r="BA240" s="156"/>
      <c r="BC240" s="156"/>
      <c r="BE240" s="156"/>
      <c r="BG240" s="156"/>
      <c r="BI240" s="156"/>
      <c r="BK240" s="156"/>
      <c r="BM240" s="156"/>
      <c r="BO240" s="156"/>
      <c r="BP240" s="156"/>
      <c r="BQ240" s="156"/>
      <c r="BS240" s="156"/>
      <c r="BT240" s="156"/>
      <c r="BU240" s="156"/>
      <c r="BW240" s="156"/>
      <c r="BX240" s="156"/>
      <c r="BY240" s="156"/>
      <c r="CA240" s="156"/>
      <c r="CB240" s="156"/>
      <c r="CC240" s="156"/>
      <c r="CE240" s="156"/>
      <c r="CF240" s="156"/>
    </row>
    <row r="241" ht="12.0" customHeight="1">
      <c r="C241" s="153"/>
      <c r="D241" s="153"/>
      <c r="E241" s="153"/>
      <c r="F241" s="153"/>
      <c r="G241" s="153"/>
      <c r="H241" s="153"/>
      <c r="I241" s="153"/>
      <c r="J241" s="153"/>
      <c r="K241" s="153"/>
      <c r="L241" s="154"/>
      <c r="M241" s="153"/>
      <c r="N241" s="153"/>
      <c r="O241" s="153"/>
      <c r="P241" s="154"/>
      <c r="S241" s="153"/>
      <c r="W241" s="153"/>
      <c r="AA241" s="155"/>
      <c r="AE241" s="155"/>
      <c r="AI241" s="155"/>
      <c r="AM241" s="156"/>
      <c r="AQ241" s="156"/>
      <c r="AU241" s="156"/>
      <c r="AY241" s="156"/>
      <c r="BA241" s="156"/>
      <c r="BC241" s="156"/>
      <c r="BE241" s="156"/>
      <c r="BG241" s="156"/>
      <c r="BI241" s="156"/>
      <c r="BK241" s="156"/>
      <c r="BM241" s="156"/>
      <c r="BO241" s="156"/>
      <c r="BP241" s="156"/>
      <c r="BQ241" s="156"/>
      <c r="BS241" s="156"/>
      <c r="BT241" s="156"/>
      <c r="BU241" s="156"/>
      <c r="BW241" s="156"/>
      <c r="BX241" s="156"/>
      <c r="BY241" s="156"/>
      <c r="CA241" s="156"/>
      <c r="CB241" s="156"/>
      <c r="CC241" s="156"/>
      <c r="CE241" s="156"/>
      <c r="CF241" s="156"/>
    </row>
    <row r="242" ht="12.0" customHeight="1">
      <c r="C242" s="153"/>
      <c r="D242" s="153"/>
      <c r="E242" s="153"/>
      <c r="F242" s="153"/>
      <c r="G242" s="153"/>
      <c r="H242" s="153"/>
      <c r="I242" s="153"/>
      <c r="J242" s="153"/>
      <c r="K242" s="153"/>
      <c r="L242" s="154"/>
      <c r="M242" s="153"/>
      <c r="N242" s="153"/>
      <c r="O242" s="153"/>
      <c r="P242" s="154"/>
      <c r="S242" s="153"/>
      <c r="W242" s="153"/>
      <c r="AA242" s="155"/>
      <c r="AE242" s="155"/>
      <c r="AI242" s="155"/>
      <c r="AM242" s="156"/>
      <c r="AQ242" s="156"/>
      <c r="AU242" s="156"/>
      <c r="AY242" s="156"/>
      <c r="BA242" s="156"/>
      <c r="BC242" s="156"/>
      <c r="BE242" s="156"/>
      <c r="BG242" s="156"/>
      <c r="BI242" s="156"/>
      <c r="BK242" s="156"/>
      <c r="BM242" s="156"/>
      <c r="BO242" s="156"/>
      <c r="BP242" s="156"/>
      <c r="BQ242" s="156"/>
      <c r="BS242" s="156"/>
      <c r="BT242" s="156"/>
      <c r="BU242" s="156"/>
      <c r="BW242" s="156"/>
      <c r="BX242" s="156"/>
      <c r="BY242" s="156"/>
      <c r="CA242" s="156"/>
      <c r="CB242" s="156"/>
      <c r="CC242" s="156"/>
      <c r="CE242" s="156"/>
      <c r="CF242" s="156"/>
    </row>
    <row r="243" ht="12.0" customHeight="1">
      <c r="C243" s="153"/>
      <c r="D243" s="153"/>
      <c r="E243" s="153"/>
      <c r="F243" s="153"/>
      <c r="G243" s="153"/>
      <c r="H243" s="153"/>
      <c r="I243" s="153"/>
      <c r="J243" s="153"/>
      <c r="K243" s="153"/>
      <c r="L243" s="154"/>
      <c r="M243" s="153"/>
      <c r="N243" s="153"/>
      <c r="O243" s="153"/>
      <c r="P243" s="154"/>
      <c r="S243" s="153"/>
      <c r="W243" s="153"/>
      <c r="AA243" s="155"/>
      <c r="AE243" s="155"/>
      <c r="AI243" s="155"/>
      <c r="AM243" s="156"/>
      <c r="AQ243" s="156"/>
      <c r="AU243" s="156"/>
      <c r="AY243" s="156"/>
      <c r="BA243" s="156"/>
      <c r="BC243" s="156"/>
      <c r="BE243" s="156"/>
      <c r="BG243" s="156"/>
      <c r="BI243" s="156"/>
      <c r="BK243" s="156"/>
      <c r="BM243" s="156"/>
      <c r="BO243" s="156"/>
      <c r="BP243" s="156"/>
      <c r="BQ243" s="156"/>
      <c r="BS243" s="156"/>
      <c r="BT243" s="156"/>
      <c r="BU243" s="156"/>
      <c r="BW243" s="156"/>
      <c r="BX243" s="156"/>
      <c r="BY243" s="156"/>
      <c r="CA243" s="156"/>
      <c r="CB243" s="156"/>
      <c r="CC243" s="156"/>
      <c r="CE243" s="156"/>
      <c r="CF243" s="156"/>
    </row>
    <row r="244" ht="12.0" customHeight="1">
      <c r="C244" s="153"/>
      <c r="D244" s="153"/>
      <c r="E244" s="153"/>
      <c r="F244" s="153"/>
      <c r="G244" s="153"/>
      <c r="H244" s="153"/>
      <c r="I244" s="153"/>
      <c r="J244" s="153"/>
      <c r="K244" s="153"/>
      <c r="L244" s="154"/>
      <c r="M244" s="153"/>
      <c r="N244" s="153"/>
      <c r="O244" s="153"/>
      <c r="P244" s="154"/>
      <c r="S244" s="153"/>
      <c r="W244" s="153"/>
      <c r="AA244" s="155"/>
      <c r="AE244" s="155"/>
      <c r="AI244" s="155"/>
      <c r="AM244" s="156"/>
      <c r="AQ244" s="156"/>
      <c r="AU244" s="156"/>
      <c r="AY244" s="156"/>
      <c r="BA244" s="156"/>
      <c r="BC244" s="156"/>
      <c r="BE244" s="156"/>
      <c r="BG244" s="156"/>
      <c r="BI244" s="156"/>
      <c r="BK244" s="156"/>
      <c r="BM244" s="156"/>
      <c r="BO244" s="156"/>
      <c r="BP244" s="156"/>
      <c r="BQ244" s="156"/>
      <c r="BS244" s="156"/>
      <c r="BT244" s="156"/>
      <c r="BU244" s="156"/>
      <c r="BW244" s="156"/>
      <c r="BX244" s="156"/>
      <c r="BY244" s="156"/>
      <c r="CA244" s="156"/>
      <c r="CB244" s="156"/>
      <c r="CC244" s="156"/>
      <c r="CE244" s="156"/>
      <c r="CF244" s="156"/>
    </row>
    <row r="245" ht="12.0" customHeight="1">
      <c r="C245" s="153"/>
      <c r="D245" s="153"/>
      <c r="E245" s="153"/>
      <c r="F245" s="153"/>
      <c r="G245" s="153"/>
      <c r="H245" s="153"/>
      <c r="I245" s="153"/>
      <c r="J245" s="153"/>
      <c r="K245" s="153"/>
      <c r="L245" s="154"/>
      <c r="M245" s="153"/>
      <c r="N245" s="153"/>
      <c r="O245" s="153"/>
      <c r="P245" s="154"/>
      <c r="S245" s="153"/>
      <c r="W245" s="153"/>
      <c r="AA245" s="155"/>
      <c r="AE245" s="155"/>
      <c r="AI245" s="155"/>
      <c r="AM245" s="156"/>
      <c r="AQ245" s="156"/>
      <c r="AU245" s="156"/>
      <c r="AY245" s="156"/>
      <c r="BA245" s="156"/>
      <c r="BC245" s="156"/>
      <c r="BE245" s="156"/>
      <c r="BG245" s="156"/>
      <c r="BI245" s="156"/>
      <c r="BK245" s="156"/>
      <c r="BM245" s="156"/>
      <c r="BO245" s="156"/>
      <c r="BP245" s="156"/>
      <c r="BQ245" s="156"/>
      <c r="BS245" s="156"/>
      <c r="BT245" s="156"/>
      <c r="BU245" s="156"/>
      <c r="BW245" s="156"/>
      <c r="BX245" s="156"/>
      <c r="BY245" s="156"/>
      <c r="CA245" s="156"/>
      <c r="CB245" s="156"/>
      <c r="CC245" s="156"/>
      <c r="CE245" s="156"/>
      <c r="CF245" s="156"/>
    </row>
    <row r="246" ht="12.0" customHeight="1">
      <c r="C246" s="153"/>
      <c r="D246" s="153"/>
      <c r="E246" s="153"/>
      <c r="F246" s="153"/>
      <c r="G246" s="153"/>
      <c r="H246" s="153"/>
      <c r="I246" s="153"/>
      <c r="J246" s="153"/>
      <c r="K246" s="153"/>
      <c r="L246" s="154"/>
      <c r="M246" s="153"/>
      <c r="N246" s="153"/>
      <c r="O246" s="153"/>
      <c r="P246" s="154"/>
      <c r="S246" s="153"/>
      <c r="W246" s="153"/>
      <c r="AA246" s="155"/>
      <c r="AE246" s="155"/>
      <c r="AI246" s="155"/>
      <c r="AM246" s="156"/>
      <c r="AQ246" s="156"/>
      <c r="AU246" s="156"/>
      <c r="AY246" s="156"/>
      <c r="BA246" s="156"/>
      <c r="BC246" s="156"/>
      <c r="BE246" s="156"/>
      <c r="BG246" s="156"/>
      <c r="BI246" s="156"/>
      <c r="BK246" s="156"/>
      <c r="BM246" s="156"/>
      <c r="BO246" s="156"/>
      <c r="BP246" s="156"/>
      <c r="BQ246" s="156"/>
      <c r="BS246" s="156"/>
      <c r="BT246" s="156"/>
      <c r="BU246" s="156"/>
      <c r="BW246" s="156"/>
      <c r="BX246" s="156"/>
      <c r="BY246" s="156"/>
      <c r="CA246" s="156"/>
      <c r="CB246" s="156"/>
      <c r="CC246" s="156"/>
      <c r="CE246" s="156"/>
      <c r="CF246" s="156"/>
    </row>
    <row r="247" ht="12.0" customHeight="1">
      <c r="C247" s="153"/>
      <c r="D247" s="153"/>
      <c r="E247" s="153"/>
      <c r="F247" s="153"/>
      <c r="G247" s="153"/>
      <c r="H247" s="153"/>
      <c r="I247" s="153"/>
      <c r="J247" s="153"/>
      <c r="K247" s="153"/>
      <c r="L247" s="154"/>
      <c r="M247" s="153"/>
      <c r="N247" s="153"/>
      <c r="O247" s="153"/>
      <c r="P247" s="154"/>
      <c r="S247" s="153"/>
      <c r="W247" s="153"/>
      <c r="AA247" s="155"/>
      <c r="AE247" s="155"/>
      <c r="AI247" s="155"/>
      <c r="AM247" s="156"/>
      <c r="AQ247" s="156"/>
      <c r="AU247" s="156"/>
      <c r="AY247" s="156"/>
      <c r="BA247" s="156"/>
      <c r="BC247" s="156"/>
      <c r="BE247" s="156"/>
      <c r="BG247" s="156"/>
      <c r="BI247" s="156"/>
      <c r="BK247" s="156"/>
      <c r="BM247" s="156"/>
      <c r="BO247" s="156"/>
      <c r="BP247" s="156"/>
      <c r="BQ247" s="156"/>
      <c r="BS247" s="156"/>
      <c r="BT247" s="156"/>
      <c r="BU247" s="156"/>
      <c r="BW247" s="156"/>
      <c r="BX247" s="156"/>
      <c r="BY247" s="156"/>
      <c r="CA247" s="156"/>
      <c r="CB247" s="156"/>
      <c r="CC247" s="156"/>
      <c r="CE247" s="156"/>
      <c r="CF247" s="156"/>
    </row>
    <row r="248" ht="12.0" customHeight="1">
      <c r="C248" s="153"/>
      <c r="D248" s="153"/>
      <c r="E248" s="153"/>
      <c r="F248" s="153"/>
      <c r="G248" s="153"/>
      <c r="H248" s="153"/>
      <c r="I248" s="153"/>
      <c r="J248" s="153"/>
      <c r="K248" s="153"/>
      <c r="L248" s="154"/>
      <c r="M248" s="153"/>
      <c r="N248" s="153"/>
      <c r="O248" s="153"/>
      <c r="P248" s="154"/>
      <c r="S248" s="153"/>
      <c r="W248" s="153"/>
      <c r="AA248" s="155"/>
      <c r="AE248" s="155"/>
      <c r="AI248" s="155"/>
      <c r="AM248" s="156"/>
      <c r="AQ248" s="156"/>
      <c r="AU248" s="156"/>
      <c r="AY248" s="156"/>
      <c r="BA248" s="156"/>
      <c r="BC248" s="156"/>
      <c r="BE248" s="156"/>
      <c r="BG248" s="156"/>
      <c r="BI248" s="156"/>
      <c r="BK248" s="156"/>
      <c r="BM248" s="156"/>
      <c r="BO248" s="156"/>
      <c r="BP248" s="156"/>
      <c r="BQ248" s="156"/>
      <c r="BS248" s="156"/>
      <c r="BT248" s="156"/>
      <c r="BU248" s="156"/>
      <c r="BW248" s="156"/>
      <c r="BX248" s="156"/>
      <c r="BY248" s="156"/>
      <c r="CA248" s="156"/>
      <c r="CB248" s="156"/>
      <c r="CC248" s="156"/>
      <c r="CE248" s="156"/>
      <c r="CF248" s="156"/>
    </row>
    <row r="249" ht="12.0" customHeight="1">
      <c r="C249" s="153"/>
      <c r="D249" s="153"/>
      <c r="E249" s="153"/>
      <c r="F249" s="153"/>
      <c r="G249" s="153"/>
      <c r="H249" s="153"/>
      <c r="I249" s="153"/>
      <c r="J249" s="153"/>
      <c r="K249" s="153"/>
      <c r="L249" s="154"/>
      <c r="M249" s="153"/>
      <c r="N249" s="153"/>
      <c r="O249" s="153"/>
      <c r="P249" s="154"/>
      <c r="S249" s="153"/>
      <c r="W249" s="153"/>
      <c r="AA249" s="155"/>
      <c r="AE249" s="155"/>
      <c r="AI249" s="155"/>
      <c r="AM249" s="156"/>
      <c r="AQ249" s="156"/>
      <c r="AU249" s="156"/>
      <c r="AY249" s="156"/>
      <c r="BA249" s="156"/>
      <c r="BC249" s="156"/>
      <c r="BE249" s="156"/>
      <c r="BG249" s="156"/>
      <c r="BI249" s="156"/>
      <c r="BK249" s="156"/>
      <c r="BM249" s="156"/>
      <c r="BO249" s="156"/>
      <c r="BP249" s="156"/>
      <c r="BQ249" s="156"/>
      <c r="BS249" s="156"/>
      <c r="BT249" s="156"/>
      <c r="BU249" s="156"/>
      <c r="BW249" s="156"/>
      <c r="BX249" s="156"/>
      <c r="BY249" s="156"/>
      <c r="CA249" s="156"/>
      <c r="CB249" s="156"/>
      <c r="CC249" s="156"/>
      <c r="CE249" s="156"/>
      <c r="CF249" s="156"/>
    </row>
    <row r="250" ht="12.0" customHeight="1">
      <c r="C250" s="153"/>
      <c r="D250" s="153"/>
      <c r="E250" s="153"/>
      <c r="F250" s="153"/>
      <c r="G250" s="153"/>
      <c r="H250" s="153"/>
      <c r="I250" s="153"/>
      <c r="J250" s="153"/>
      <c r="K250" s="153"/>
      <c r="L250" s="154"/>
      <c r="M250" s="153"/>
      <c r="N250" s="153"/>
      <c r="O250" s="153"/>
      <c r="P250" s="154"/>
      <c r="S250" s="153"/>
      <c r="W250" s="153"/>
      <c r="AA250" s="155"/>
      <c r="AE250" s="155"/>
      <c r="AI250" s="155"/>
      <c r="AM250" s="156"/>
      <c r="AQ250" s="156"/>
      <c r="AU250" s="156"/>
      <c r="AY250" s="156"/>
      <c r="BA250" s="156"/>
      <c r="BC250" s="156"/>
      <c r="BE250" s="156"/>
      <c r="BG250" s="156"/>
      <c r="BI250" s="156"/>
      <c r="BK250" s="156"/>
      <c r="BM250" s="156"/>
      <c r="BO250" s="156"/>
      <c r="BP250" s="156"/>
      <c r="BQ250" s="156"/>
      <c r="BS250" s="156"/>
      <c r="BT250" s="156"/>
      <c r="BU250" s="156"/>
      <c r="BW250" s="156"/>
      <c r="BX250" s="156"/>
      <c r="BY250" s="156"/>
      <c r="CA250" s="156"/>
      <c r="CB250" s="156"/>
      <c r="CC250" s="156"/>
      <c r="CE250" s="156"/>
      <c r="CF250" s="156"/>
    </row>
    <row r="251" ht="12.0" customHeight="1">
      <c r="C251" s="153"/>
      <c r="D251" s="153"/>
      <c r="E251" s="153"/>
      <c r="F251" s="153"/>
      <c r="G251" s="153"/>
      <c r="H251" s="153"/>
      <c r="I251" s="153"/>
      <c r="J251" s="153"/>
      <c r="K251" s="153"/>
      <c r="L251" s="154"/>
      <c r="M251" s="153"/>
      <c r="N251" s="153"/>
      <c r="O251" s="153"/>
      <c r="P251" s="154"/>
      <c r="S251" s="153"/>
      <c r="W251" s="153"/>
      <c r="AA251" s="155"/>
      <c r="AE251" s="155"/>
      <c r="AI251" s="155"/>
      <c r="AM251" s="156"/>
      <c r="AQ251" s="156"/>
      <c r="AU251" s="156"/>
      <c r="AY251" s="156"/>
      <c r="BA251" s="156"/>
      <c r="BC251" s="156"/>
      <c r="BE251" s="156"/>
      <c r="BG251" s="156"/>
      <c r="BI251" s="156"/>
      <c r="BK251" s="156"/>
      <c r="BM251" s="156"/>
      <c r="BO251" s="156"/>
      <c r="BP251" s="156"/>
      <c r="BQ251" s="156"/>
      <c r="BS251" s="156"/>
      <c r="BT251" s="156"/>
      <c r="BU251" s="156"/>
      <c r="BW251" s="156"/>
      <c r="BX251" s="156"/>
      <c r="BY251" s="156"/>
      <c r="CA251" s="156"/>
      <c r="CB251" s="156"/>
      <c r="CC251" s="156"/>
      <c r="CE251" s="156"/>
      <c r="CF251" s="156"/>
    </row>
    <row r="252" ht="12.0" customHeight="1">
      <c r="C252" s="153"/>
      <c r="D252" s="153"/>
      <c r="E252" s="153"/>
      <c r="F252" s="153"/>
      <c r="G252" s="153"/>
      <c r="H252" s="153"/>
      <c r="I252" s="153"/>
      <c r="J252" s="153"/>
      <c r="K252" s="153"/>
      <c r="L252" s="154"/>
      <c r="M252" s="153"/>
      <c r="N252" s="153"/>
      <c r="O252" s="153"/>
      <c r="P252" s="154"/>
      <c r="S252" s="153"/>
      <c r="W252" s="153"/>
      <c r="AA252" s="155"/>
      <c r="AE252" s="155"/>
      <c r="AI252" s="155"/>
      <c r="AM252" s="156"/>
      <c r="AQ252" s="156"/>
      <c r="AU252" s="156"/>
      <c r="AY252" s="156"/>
      <c r="BA252" s="156"/>
      <c r="BC252" s="156"/>
      <c r="BE252" s="156"/>
      <c r="BG252" s="156"/>
      <c r="BI252" s="156"/>
      <c r="BK252" s="156"/>
      <c r="BM252" s="156"/>
      <c r="BO252" s="156"/>
      <c r="BP252" s="156"/>
      <c r="BQ252" s="156"/>
      <c r="BS252" s="156"/>
      <c r="BT252" s="156"/>
      <c r="BU252" s="156"/>
      <c r="BW252" s="156"/>
      <c r="BX252" s="156"/>
      <c r="BY252" s="156"/>
      <c r="CA252" s="156"/>
      <c r="CB252" s="156"/>
      <c r="CC252" s="156"/>
      <c r="CE252" s="156"/>
      <c r="CF252" s="156"/>
    </row>
    <row r="253" ht="12.0" customHeight="1">
      <c r="C253" s="153"/>
      <c r="D253" s="153"/>
      <c r="E253" s="153"/>
      <c r="F253" s="153"/>
      <c r="G253" s="153"/>
      <c r="H253" s="153"/>
      <c r="I253" s="153"/>
      <c r="J253" s="153"/>
      <c r="K253" s="153"/>
      <c r="L253" s="154"/>
      <c r="M253" s="153"/>
      <c r="N253" s="153"/>
      <c r="O253" s="153"/>
      <c r="P253" s="154"/>
      <c r="S253" s="153"/>
      <c r="W253" s="153"/>
      <c r="AA253" s="155"/>
      <c r="AE253" s="155"/>
      <c r="AI253" s="155"/>
      <c r="AM253" s="156"/>
      <c r="AQ253" s="156"/>
      <c r="AU253" s="156"/>
      <c r="AY253" s="156"/>
      <c r="BA253" s="156"/>
      <c r="BC253" s="156"/>
      <c r="BE253" s="156"/>
      <c r="BG253" s="156"/>
      <c r="BI253" s="156"/>
      <c r="BK253" s="156"/>
      <c r="BM253" s="156"/>
      <c r="BO253" s="156"/>
      <c r="BP253" s="156"/>
      <c r="BQ253" s="156"/>
      <c r="BS253" s="156"/>
      <c r="BT253" s="156"/>
      <c r="BU253" s="156"/>
      <c r="BW253" s="156"/>
      <c r="BX253" s="156"/>
      <c r="BY253" s="156"/>
      <c r="CA253" s="156"/>
      <c r="CB253" s="156"/>
      <c r="CC253" s="156"/>
      <c r="CE253" s="156"/>
      <c r="CF253" s="156"/>
    </row>
    <row r="254" ht="12.0" customHeight="1">
      <c r="C254" s="153"/>
      <c r="D254" s="153"/>
      <c r="E254" s="153"/>
      <c r="F254" s="153"/>
      <c r="G254" s="153"/>
      <c r="H254" s="153"/>
      <c r="I254" s="153"/>
      <c r="J254" s="153"/>
      <c r="K254" s="153"/>
      <c r="L254" s="154"/>
      <c r="M254" s="153"/>
      <c r="N254" s="153"/>
      <c r="O254" s="153"/>
      <c r="P254" s="154"/>
      <c r="S254" s="153"/>
      <c r="W254" s="153"/>
      <c r="AA254" s="155"/>
      <c r="AE254" s="155"/>
      <c r="AI254" s="155"/>
      <c r="AM254" s="156"/>
      <c r="AQ254" s="156"/>
      <c r="AU254" s="156"/>
      <c r="AY254" s="156"/>
      <c r="BA254" s="156"/>
      <c r="BC254" s="156"/>
      <c r="BE254" s="156"/>
      <c r="BG254" s="156"/>
      <c r="BI254" s="156"/>
      <c r="BK254" s="156"/>
      <c r="BM254" s="156"/>
      <c r="BO254" s="156"/>
      <c r="BP254" s="156"/>
      <c r="BQ254" s="156"/>
      <c r="BS254" s="156"/>
      <c r="BT254" s="156"/>
      <c r="BU254" s="156"/>
      <c r="BW254" s="156"/>
      <c r="BX254" s="156"/>
      <c r="BY254" s="156"/>
      <c r="CA254" s="156"/>
      <c r="CB254" s="156"/>
      <c r="CC254" s="156"/>
      <c r="CE254" s="156"/>
      <c r="CF254" s="156"/>
    </row>
    <row r="255" ht="12.0" customHeight="1">
      <c r="C255" s="153"/>
      <c r="D255" s="153"/>
      <c r="E255" s="153"/>
      <c r="F255" s="153"/>
      <c r="G255" s="153"/>
      <c r="H255" s="153"/>
      <c r="I255" s="153"/>
      <c r="J255" s="153"/>
      <c r="K255" s="153"/>
      <c r="L255" s="154"/>
      <c r="M255" s="153"/>
      <c r="N255" s="153"/>
      <c r="O255" s="153"/>
      <c r="P255" s="154"/>
      <c r="S255" s="153"/>
      <c r="W255" s="153"/>
      <c r="AA255" s="155"/>
      <c r="AE255" s="155"/>
      <c r="AI255" s="155"/>
      <c r="AM255" s="156"/>
      <c r="AQ255" s="156"/>
      <c r="AU255" s="156"/>
      <c r="AY255" s="156"/>
      <c r="BA255" s="156"/>
      <c r="BC255" s="156"/>
      <c r="BE255" s="156"/>
      <c r="BG255" s="156"/>
      <c r="BI255" s="156"/>
      <c r="BK255" s="156"/>
      <c r="BM255" s="156"/>
      <c r="BO255" s="156"/>
      <c r="BP255" s="156"/>
      <c r="BQ255" s="156"/>
      <c r="BS255" s="156"/>
      <c r="BT255" s="156"/>
      <c r="BU255" s="156"/>
      <c r="BW255" s="156"/>
      <c r="BX255" s="156"/>
      <c r="BY255" s="156"/>
      <c r="CA255" s="156"/>
      <c r="CB255" s="156"/>
      <c r="CC255" s="156"/>
      <c r="CE255" s="156"/>
      <c r="CF255" s="156"/>
    </row>
    <row r="256" ht="12.0" customHeight="1">
      <c r="C256" s="153"/>
      <c r="D256" s="153"/>
      <c r="E256" s="153"/>
      <c r="F256" s="153"/>
      <c r="G256" s="153"/>
      <c r="H256" s="153"/>
      <c r="I256" s="153"/>
      <c r="J256" s="153"/>
      <c r="K256" s="153"/>
      <c r="L256" s="154"/>
      <c r="M256" s="153"/>
      <c r="N256" s="153"/>
      <c r="O256" s="153"/>
      <c r="P256" s="154"/>
      <c r="S256" s="153"/>
      <c r="W256" s="153"/>
      <c r="AA256" s="155"/>
      <c r="AE256" s="155"/>
      <c r="AI256" s="155"/>
      <c r="AM256" s="156"/>
      <c r="AQ256" s="156"/>
      <c r="AU256" s="156"/>
      <c r="AY256" s="156"/>
      <c r="BA256" s="156"/>
      <c r="BC256" s="156"/>
      <c r="BE256" s="156"/>
      <c r="BG256" s="156"/>
      <c r="BI256" s="156"/>
      <c r="BK256" s="156"/>
      <c r="BM256" s="156"/>
      <c r="BO256" s="156"/>
      <c r="BP256" s="156"/>
      <c r="BQ256" s="156"/>
      <c r="BS256" s="156"/>
      <c r="BT256" s="156"/>
      <c r="BU256" s="156"/>
      <c r="BW256" s="156"/>
      <c r="BX256" s="156"/>
      <c r="BY256" s="156"/>
      <c r="CA256" s="156"/>
      <c r="CB256" s="156"/>
      <c r="CC256" s="156"/>
      <c r="CE256" s="156"/>
      <c r="CF256" s="156"/>
    </row>
    <row r="257" ht="12.0" customHeight="1">
      <c r="C257" s="153"/>
      <c r="D257" s="153"/>
      <c r="E257" s="153"/>
      <c r="F257" s="153"/>
      <c r="G257" s="153"/>
      <c r="H257" s="153"/>
      <c r="I257" s="153"/>
      <c r="J257" s="153"/>
      <c r="K257" s="153"/>
      <c r="L257" s="154"/>
      <c r="M257" s="153"/>
      <c r="N257" s="153"/>
      <c r="O257" s="153"/>
      <c r="P257" s="154"/>
      <c r="S257" s="153"/>
      <c r="W257" s="153"/>
      <c r="AA257" s="155"/>
      <c r="AE257" s="155"/>
      <c r="AI257" s="155"/>
      <c r="AM257" s="156"/>
      <c r="AQ257" s="156"/>
      <c r="AU257" s="156"/>
      <c r="AY257" s="156"/>
      <c r="BA257" s="156"/>
      <c r="BC257" s="156"/>
      <c r="BE257" s="156"/>
      <c r="BG257" s="156"/>
      <c r="BI257" s="156"/>
      <c r="BK257" s="156"/>
      <c r="BM257" s="156"/>
      <c r="BO257" s="156"/>
      <c r="BP257" s="156"/>
      <c r="BQ257" s="156"/>
      <c r="BS257" s="156"/>
      <c r="BT257" s="156"/>
      <c r="BU257" s="156"/>
      <c r="BW257" s="156"/>
      <c r="BX257" s="156"/>
      <c r="BY257" s="156"/>
      <c r="CA257" s="156"/>
      <c r="CB257" s="156"/>
      <c r="CC257" s="156"/>
      <c r="CE257" s="156"/>
      <c r="CF257" s="156"/>
    </row>
    <row r="258" ht="12.0" customHeight="1">
      <c r="C258" s="153"/>
      <c r="D258" s="153"/>
      <c r="E258" s="153"/>
      <c r="F258" s="153"/>
      <c r="G258" s="153"/>
      <c r="H258" s="153"/>
      <c r="I258" s="153"/>
      <c r="J258" s="153"/>
      <c r="K258" s="153"/>
      <c r="L258" s="154"/>
      <c r="M258" s="153"/>
      <c r="N258" s="153"/>
      <c r="O258" s="153"/>
      <c r="P258" s="154"/>
      <c r="S258" s="153"/>
      <c r="W258" s="153"/>
      <c r="AA258" s="155"/>
      <c r="AE258" s="155"/>
      <c r="AI258" s="155"/>
      <c r="AM258" s="156"/>
      <c r="AQ258" s="156"/>
      <c r="AU258" s="156"/>
      <c r="AY258" s="156"/>
      <c r="BA258" s="156"/>
      <c r="BC258" s="156"/>
      <c r="BE258" s="156"/>
      <c r="BG258" s="156"/>
      <c r="BI258" s="156"/>
      <c r="BK258" s="156"/>
      <c r="BM258" s="156"/>
      <c r="BO258" s="156"/>
      <c r="BP258" s="156"/>
      <c r="BQ258" s="156"/>
      <c r="BS258" s="156"/>
      <c r="BT258" s="156"/>
      <c r="BU258" s="156"/>
      <c r="BW258" s="156"/>
      <c r="BX258" s="156"/>
      <c r="BY258" s="156"/>
      <c r="CA258" s="156"/>
      <c r="CB258" s="156"/>
      <c r="CC258" s="156"/>
      <c r="CE258" s="156"/>
      <c r="CF258" s="156"/>
    </row>
    <row r="259" ht="12.0" customHeight="1">
      <c r="C259" s="153"/>
      <c r="D259" s="153"/>
      <c r="E259" s="153"/>
      <c r="F259" s="153"/>
      <c r="G259" s="153"/>
      <c r="H259" s="153"/>
      <c r="I259" s="153"/>
      <c r="J259" s="153"/>
      <c r="K259" s="153"/>
      <c r="L259" s="154"/>
      <c r="M259" s="153"/>
      <c r="N259" s="153"/>
      <c r="O259" s="153"/>
      <c r="P259" s="154"/>
      <c r="S259" s="153"/>
      <c r="W259" s="153"/>
      <c r="AA259" s="155"/>
      <c r="AE259" s="155"/>
      <c r="AI259" s="155"/>
      <c r="AM259" s="156"/>
      <c r="AQ259" s="156"/>
      <c r="AU259" s="156"/>
      <c r="AY259" s="156"/>
      <c r="BA259" s="156"/>
      <c r="BC259" s="156"/>
      <c r="BE259" s="156"/>
      <c r="BG259" s="156"/>
      <c r="BI259" s="156"/>
      <c r="BK259" s="156"/>
      <c r="BM259" s="156"/>
      <c r="BO259" s="156"/>
      <c r="BP259" s="156"/>
      <c r="BQ259" s="156"/>
      <c r="BS259" s="156"/>
      <c r="BT259" s="156"/>
      <c r="BU259" s="156"/>
      <c r="BW259" s="156"/>
      <c r="BX259" s="156"/>
      <c r="BY259" s="156"/>
      <c r="CA259" s="156"/>
      <c r="CB259" s="156"/>
      <c r="CC259" s="156"/>
      <c r="CE259" s="156"/>
      <c r="CF259" s="156"/>
    </row>
    <row r="260" ht="12.0" customHeight="1">
      <c r="C260" s="153"/>
      <c r="D260" s="153"/>
      <c r="E260" s="153"/>
      <c r="F260" s="153"/>
      <c r="G260" s="153"/>
      <c r="H260" s="153"/>
      <c r="I260" s="153"/>
      <c r="J260" s="153"/>
      <c r="K260" s="153"/>
      <c r="L260" s="154"/>
      <c r="M260" s="153"/>
      <c r="N260" s="153"/>
      <c r="O260" s="153"/>
      <c r="P260" s="154"/>
      <c r="S260" s="153"/>
      <c r="W260" s="153"/>
      <c r="AA260" s="155"/>
      <c r="AE260" s="155"/>
      <c r="AI260" s="155"/>
      <c r="AM260" s="156"/>
      <c r="AQ260" s="156"/>
      <c r="AU260" s="156"/>
      <c r="AY260" s="156"/>
      <c r="BA260" s="156"/>
      <c r="BC260" s="156"/>
      <c r="BE260" s="156"/>
      <c r="BG260" s="156"/>
      <c r="BI260" s="156"/>
      <c r="BK260" s="156"/>
      <c r="BM260" s="156"/>
      <c r="BO260" s="156"/>
      <c r="BP260" s="156"/>
      <c r="BQ260" s="156"/>
      <c r="BS260" s="156"/>
      <c r="BT260" s="156"/>
      <c r="BU260" s="156"/>
      <c r="BW260" s="156"/>
      <c r="BX260" s="156"/>
      <c r="BY260" s="156"/>
      <c r="CA260" s="156"/>
      <c r="CB260" s="156"/>
      <c r="CC260" s="156"/>
      <c r="CE260" s="156"/>
      <c r="CF260" s="156"/>
    </row>
    <row r="261" ht="12.0" customHeight="1">
      <c r="C261" s="153"/>
      <c r="D261" s="153"/>
      <c r="E261" s="153"/>
      <c r="F261" s="153"/>
      <c r="G261" s="153"/>
      <c r="H261" s="153"/>
      <c r="I261" s="153"/>
      <c r="J261" s="153"/>
      <c r="K261" s="153"/>
      <c r="L261" s="154"/>
      <c r="M261" s="153"/>
      <c r="N261" s="153"/>
      <c r="O261" s="153"/>
      <c r="P261" s="154"/>
      <c r="S261" s="153"/>
      <c r="W261" s="153"/>
      <c r="AA261" s="155"/>
      <c r="AE261" s="155"/>
      <c r="AI261" s="155"/>
      <c r="AM261" s="156"/>
      <c r="AQ261" s="156"/>
      <c r="AU261" s="156"/>
      <c r="AY261" s="156"/>
      <c r="BA261" s="156"/>
      <c r="BC261" s="156"/>
      <c r="BE261" s="156"/>
      <c r="BG261" s="156"/>
      <c r="BI261" s="156"/>
      <c r="BK261" s="156"/>
      <c r="BM261" s="156"/>
      <c r="BO261" s="156"/>
      <c r="BP261" s="156"/>
      <c r="BQ261" s="156"/>
      <c r="BS261" s="156"/>
      <c r="BT261" s="156"/>
      <c r="BU261" s="156"/>
      <c r="BW261" s="156"/>
      <c r="BX261" s="156"/>
      <c r="BY261" s="156"/>
      <c r="CA261" s="156"/>
      <c r="CB261" s="156"/>
      <c r="CC261" s="156"/>
      <c r="CE261" s="156"/>
      <c r="CF261" s="156"/>
    </row>
    <row r="262" ht="12.0" customHeight="1">
      <c r="C262" s="153"/>
      <c r="D262" s="153"/>
      <c r="E262" s="153"/>
      <c r="F262" s="153"/>
      <c r="G262" s="153"/>
      <c r="H262" s="153"/>
      <c r="I262" s="153"/>
      <c r="J262" s="153"/>
      <c r="K262" s="153"/>
      <c r="L262" s="154"/>
      <c r="M262" s="153"/>
      <c r="N262" s="153"/>
      <c r="O262" s="153"/>
      <c r="P262" s="154"/>
      <c r="S262" s="153"/>
      <c r="W262" s="153"/>
      <c r="AA262" s="155"/>
      <c r="AE262" s="155"/>
      <c r="AI262" s="155"/>
      <c r="AM262" s="156"/>
      <c r="AQ262" s="156"/>
      <c r="AU262" s="156"/>
      <c r="AY262" s="156"/>
      <c r="BA262" s="156"/>
      <c r="BC262" s="156"/>
      <c r="BE262" s="156"/>
      <c r="BG262" s="156"/>
      <c r="BI262" s="156"/>
      <c r="BK262" s="156"/>
      <c r="BM262" s="156"/>
      <c r="BO262" s="156"/>
      <c r="BP262" s="156"/>
      <c r="BQ262" s="156"/>
      <c r="BS262" s="156"/>
      <c r="BT262" s="156"/>
      <c r="BU262" s="156"/>
      <c r="BW262" s="156"/>
      <c r="BX262" s="156"/>
      <c r="BY262" s="156"/>
      <c r="CA262" s="156"/>
      <c r="CB262" s="156"/>
      <c r="CC262" s="156"/>
      <c r="CE262" s="156"/>
      <c r="CF262" s="156"/>
    </row>
    <row r="263" ht="12.0" customHeight="1">
      <c r="C263" s="153"/>
      <c r="D263" s="153"/>
      <c r="E263" s="153"/>
      <c r="F263" s="153"/>
      <c r="G263" s="153"/>
      <c r="H263" s="153"/>
      <c r="I263" s="153"/>
      <c r="J263" s="153"/>
      <c r="K263" s="153"/>
      <c r="L263" s="154"/>
      <c r="M263" s="153"/>
      <c r="N263" s="153"/>
      <c r="O263" s="153"/>
      <c r="P263" s="154"/>
      <c r="S263" s="153"/>
      <c r="W263" s="153"/>
      <c r="AA263" s="155"/>
      <c r="AE263" s="155"/>
      <c r="AI263" s="155"/>
      <c r="AM263" s="156"/>
      <c r="AQ263" s="156"/>
      <c r="AU263" s="156"/>
      <c r="AY263" s="156"/>
      <c r="BA263" s="156"/>
      <c r="BC263" s="156"/>
      <c r="BE263" s="156"/>
      <c r="BG263" s="156"/>
      <c r="BI263" s="156"/>
      <c r="BK263" s="156"/>
      <c r="BM263" s="156"/>
      <c r="BO263" s="156"/>
      <c r="BP263" s="156"/>
      <c r="BQ263" s="156"/>
      <c r="BS263" s="156"/>
      <c r="BT263" s="156"/>
      <c r="BU263" s="156"/>
      <c r="BW263" s="156"/>
      <c r="BX263" s="156"/>
      <c r="BY263" s="156"/>
      <c r="CA263" s="156"/>
      <c r="CB263" s="156"/>
      <c r="CC263" s="156"/>
      <c r="CE263" s="156"/>
      <c r="CF263" s="156"/>
    </row>
    <row r="264" ht="12.0" customHeight="1">
      <c r="C264" s="153"/>
      <c r="D264" s="153"/>
      <c r="E264" s="153"/>
      <c r="F264" s="153"/>
      <c r="G264" s="153"/>
      <c r="H264" s="153"/>
      <c r="I264" s="153"/>
      <c r="J264" s="153"/>
      <c r="K264" s="153"/>
      <c r="L264" s="154"/>
      <c r="M264" s="153"/>
      <c r="N264" s="153"/>
      <c r="O264" s="153"/>
      <c r="P264" s="154"/>
      <c r="S264" s="153"/>
      <c r="W264" s="153"/>
      <c r="AA264" s="155"/>
      <c r="AE264" s="155"/>
      <c r="AI264" s="155"/>
      <c r="AM264" s="156"/>
      <c r="AQ264" s="156"/>
      <c r="AU264" s="156"/>
      <c r="AY264" s="156"/>
      <c r="BA264" s="156"/>
      <c r="BC264" s="156"/>
      <c r="BE264" s="156"/>
      <c r="BG264" s="156"/>
      <c r="BI264" s="156"/>
      <c r="BK264" s="156"/>
      <c r="BM264" s="156"/>
      <c r="BO264" s="156"/>
      <c r="BP264" s="156"/>
      <c r="BQ264" s="156"/>
      <c r="BS264" s="156"/>
      <c r="BT264" s="156"/>
      <c r="BU264" s="156"/>
      <c r="BW264" s="156"/>
      <c r="BX264" s="156"/>
      <c r="BY264" s="156"/>
      <c r="CA264" s="156"/>
      <c r="CB264" s="156"/>
      <c r="CC264" s="156"/>
      <c r="CE264" s="156"/>
      <c r="CF264" s="156"/>
    </row>
    <row r="265" ht="12.0" customHeight="1">
      <c r="C265" s="153"/>
      <c r="D265" s="153"/>
      <c r="E265" s="153"/>
      <c r="F265" s="153"/>
      <c r="G265" s="153"/>
      <c r="H265" s="153"/>
      <c r="I265" s="153"/>
      <c r="J265" s="153"/>
      <c r="K265" s="153"/>
      <c r="L265" s="154"/>
      <c r="M265" s="153"/>
      <c r="N265" s="153"/>
      <c r="O265" s="153"/>
      <c r="P265" s="154"/>
      <c r="S265" s="153"/>
      <c r="W265" s="153"/>
      <c r="AA265" s="155"/>
      <c r="AE265" s="155"/>
      <c r="AI265" s="155"/>
      <c r="AM265" s="156"/>
      <c r="AQ265" s="156"/>
      <c r="AU265" s="156"/>
      <c r="AY265" s="156"/>
      <c r="BA265" s="156"/>
      <c r="BC265" s="156"/>
      <c r="BE265" s="156"/>
      <c r="BG265" s="156"/>
      <c r="BI265" s="156"/>
      <c r="BK265" s="156"/>
      <c r="BM265" s="156"/>
      <c r="BO265" s="156"/>
      <c r="BP265" s="156"/>
      <c r="BQ265" s="156"/>
      <c r="BS265" s="156"/>
      <c r="BT265" s="156"/>
      <c r="BU265" s="156"/>
      <c r="BW265" s="156"/>
      <c r="BX265" s="156"/>
      <c r="BY265" s="156"/>
      <c r="CA265" s="156"/>
      <c r="CB265" s="156"/>
      <c r="CC265" s="156"/>
      <c r="CE265" s="156"/>
      <c r="CF265" s="156"/>
    </row>
    <row r="266" ht="12.0" customHeight="1">
      <c r="C266" s="153"/>
      <c r="D266" s="153"/>
      <c r="E266" s="153"/>
      <c r="F266" s="153"/>
      <c r="G266" s="153"/>
      <c r="H266" s="153"/>
      <c r="I266" s="153"/>
      <c r="J266" s="153"/>
      <c r="K266" s="153"/>
      <c r="L266" s="154"/>
      <c r="M266" s="153"/>
      <c r="N266" s="153"/>
      <c r="O266" s="153"/>
      <c r="P266" s="154"/>
      <c r="S266" s="153"/>
      <c r="W266" s="153"/>
      <c r="AA266" s="155"/>
      <c r="AE266" s="155"/>
      <c r="AI266" s="155"/>
      <c r="AM266" s="156"/>
      <c r="AQ266" s="156"/>
      <c r="AU266" s="156"/>
      <c r="AY266" s="156"/>
      <c r="BA266" s="156"/>
      <c r="BC266" s="156"/>
      <c r="BE266" s="156"/>
      <c r="BG266" s="156"/>
      <c r="BI266" s="156"/>
      <c r="BK266" s="156"/>
      <c r="BM266" s="156"/>
      <c r="BO266" s="156"/>
      <c r="BP266" s="156"/>
      <c r="BQ266" s="156"/>
      <c r="BS266" s="156"/>
      <c r="BT266" s="156"/>
      <c r="BU266" s="156"/>
      <c r="BW266" s="156"/>
      <c r="BX266" s="156"/>
      <c r="BY266" s="156"/>
      <c r="CA266" s="156"/>
      <c r="CB266" s="156"/>
      <c r="CC266" s="156"/>
      <c r="CE266" s="156"/>
      <c r="CF266" s="156"/>
    </row>
    <row r="267" ht="12.0" customHeight="1">
      <c r="C267" s="153"/>
      <c r="D267" s="153"/>
      <c r="E267" s="153"/>
      <c r="F267" s="153"/>
      <c r="G267" s="153"/>
      <c r="H267" s="153"/>
      <c r="I267" s="153"/>
      <c r="J267" s="153"/>
      <c r="K267" s="153"/>
      <c r="L267" s="154"/>
      <c r="M267" s="153"/>
      <c r="N267" s="153"/>
      <c r="O267" s="153"/>
      <c r="P267" s="154"/>
      <c r="S267" s="153"/>
      <c r="W267" s="153"/>
      <c r="AA267" s="155"/>
      <c r="AE267" s="155"/>
      <c r="AI267" s="155"/>
      <c r="AM267" s="156"/>
      <c r="AQ267" s="156"/>
      <c r="AU267" s="156"/>
      <c r="AY267" s="156"/>
      <c r="BA267" s="156"/>
      <c r="BC267" s="156"/>
      <c r="BE267" s="156"/>
      <c r="BG267" s="156"/>
      <c r="BI267" s="156"/>
      <c r="BK267" s="156"/>
      <c r="BM267" s="156"/>
      <c r="BO267" s="156"/>
      <c r="BP267" s="156"/>
      <c r="BQ267" s="156"/>
      <c r="BS267" s="156"/>
      <c r="BT267" s="156"/>
      <c r="BU267" s="156"/>
      <c r="BW267" s="156"/>
      <c r="BX267" s="156"/>
      <c r="BY267" s="156"/>
      <c r="CA267" s="156"/>
      <c r="CB267" s="156"/>
      <c r="CC267" s="156"/>
      <c r="CE267" s="156"/>
      <c r="CF267" s="156"/>
    </row>
    <row r="268" ht="12.0" customHeight="1">
      <c r="C268" s="153"/>
      <c r="D268" s="153"/>
      <c r="E268" s="153"/>
      <c r="F268" s="153"/>
      <c r="G268" s="153"/>
      <c r="H268" s="153"/>
      <c r="I268" s="153"/>
      <c r="J268" s="153"/>
      <c r="K268" s="153"/>
      <c r="L268" s="154"/>
      <c r="M268" s="153"/>
      <c r="N268" s="153"/>
      <c r="O268" s="153"/>
      <c r="P268" s="154"/>
      <c r="S268" s="153"/>
      <c r="W268" s="153"/>
      <c r="AA268" s="155"/>
      <c r="AE268" s="155"/>
      <c r="AI268" s="155"/>
      <c r="AM268" s="156"/>
      <c r="AQ268" s="156"/>
      <c r="AU268" s="156"/>
      <c r="AY268" s="156"/>
      <c r="BA268" s="156"/>
      <c r="BC268" s="156"/>
      <c r="BE268" s="156"/>
      <c r="BG268" s="156"/>
      <c r="BI268" s="156"/>
      <c r="BK268" s="156"/>
      <c r="BM268" s="156"/>
      <c r="BO268" s="156"/>
      <c r="BP268" s="156"/>
      <c r="BQ268" s="156"/>
      <c r="BS268" s="156"/>
      <c r="BT268" s="156"/>
      <c r="BU268" s="156"/>
      <c r="BW268" s="156"/>
      <c r="BX268" s="156"/>
      <c r="BY268" s="156"/>
      <c r="CA268" s="156"/>
      <c r="CB268" s="156"/>
      <c r="CC268" s="156"/>
      <c r="CE268" s="156"/>
      <c r="CF268" s="156"/>
    </row>
    <row r="269" ht="12.0" customHeight="1">
      <c r="C269" s="153"/>
      <c r="D269" s="153"/>
      <c r="E269" s="153"/>
      <c r="F269" s="153"/>
      <c r="G269" s="153"/>
      <c r="H269" s="153"/>
      <c r="I269" s="153"/>
      <c r="J269" s="153"/>
      <c r="K269" s="153"/>
      <c r="L269" s="154"/>
      <c r="M269" s="153"/>
      <c r="N269" s="153"/>
      <c r="O269" s="153"/>
      <c r="P269" s="154"/>
      <c r="S269" s="153"/>
      <c r="W269" s="153"/>
      <c r="AA269" s="155"/>
      <c r="AE269" s="155"/>
      <c r="AI269" s="155"/>
      <c r="AM269" s="156"/>
      <c r="AQ269" s="156"/>
      <c r="AU269" s="156"/>
      <c r="AY269" s="156"/>
      <c r="BA269" s="156"/>
      <c r="BC269" s="156"/>
      <c r="BE269" s="156"/>
      <c r="BG269" s="156"/>
      <c r="BI269" s="156"/>
      <c r="BK269" s="156"/>
      <c r="BM269" s="156"/>
      <c r="BO269" s="156"/>
      <c r="BP269" s="156"/>
      <c r="BQ269" s="156"/>
      <c r="BS269" s="156"/>
      <c r="BT269" s="156"/>
      <c r="BU269" s="156"/>
      <c r="BW269" s="156"/>
      <c r="BX269" s="156"/>
      <c r="BY269" s="156"/>
      <c r="CA269" s="156"/>
      <c r="CB269" s="156"/>
      <c r="CC269" s="156"/>
      <c r="CE269" s="156"/>
      <c r="CF269" s="156"/>
    </row>
    <row r="270" ht="12.0" customHeight="1">
      <c r="C270" s="153"/>
      <c r="D270" s="153"/>
      <c r="E270" s="153"/>
      <c r="F270" s="153"/>
      <c r="G270" s="153"/>
      <c r="H270" s="153"/>
      <c r="I270" s="153"/>
      <c r="J270" s="153"/>
      <c r="K270" s="153"/>
      <c r="L270" s="154"/>
      <c r="M270" s="153"/>
      <c r="N270" s="153"/>
      <c r="O270" s="153"/>
      <c r="P270" s="154"/>
      <c r="S270" s="153"/>
      <c r="W270" s="153"/>
      <c r="AA270" s="155"/>
      <c r="AE270" s="155"/>
      <c r="AI270" s="155"/>
      <c r="AM270" s="156"/>
      <c r="AQ270" s="156"/>
      <c r="AU270" s="156"/>
      <c r="AY270" s="156"/>
      <c r="BA270" s="156"/>
      <c r="BC270" s="156"/>
      <c r="BE270" s="156"/>
      <c r="BG270" s="156"/>
      <c r="BI270" s="156"/>
      <c r="BK270" s="156"/>
      <c r="BM270" s="156"/>
      <c r="BO270" s="156"/>
      <c r="BP270" s="156"/>
      <c r="BQ270" s="156"/>
      <c r="BS270" s="156"/>
      <c r="BT270" s="156"/>
      <c r="BU270" s="156"/>
      <c r="BW270" s="156"/>
      <c r="BX270" s="156"/>
      <c r="BY270" s="156"/>
      <c r="CA270" s="156"/>
      <c r="CB270" s="156"/>
      <c r="CC270" s="156"/>
      <c r="CE270" s="156"/>
      <c r="CF270" s="156"/>
    </row>
    <row r="271" ht="12.0" customHeight="1">
      <c r="C271" s="153"/>
      <c r="D271" s="153"/>
      <c r="E271" s="153"/>
      <c r="F271" s="153"/>
      <c r="G271" s="153"/>
      <c r="H271" s="153"/>
      <c r="I271" s="153"/>
      <c r="J271" s="153"/>
      <c r="K271" s="153"/>
      <c r="L271" s="154"/>
      <c r="M271" s="153"/>
      <c r="N271" s="153"/>
      <c r="O271" s="153"/>
      <c r="P271" s="154"/>
      <c r="S271" s="153"/>
      <c r="W271" s="153"/>
      <c r="AA271" s="155"/>
      <c r="AE271" s="155"/>
      <c r="AI271" s="155"/>
      <c r="AM271" s="156"/>
      <c r="AQ271" s="156"/>
      <c r="AU271" s="156"/>
      <c r="AY271" s="156"/>
      <c r="BA271" s="156"/>
      <c r="BC271" s="156"/>
      <c r="BE271" s="156"/>
      <c r="BG271" s="156"/>
      <c r="BI271" s="156"/>
      <c r="BK271" s="156"/>
      <c r="BM271" s="156"/>
      <c r="BO271" s="156"/>
      <c r="BP271" s="156"/>
      <c r="BQ271" s="156"/>
      <c r="BS271" s="156"/>
      <c r="BT271" s="156"/>
      <c r="BU271" s="156"/>
      <c r="BW271" s="156"/>
      <c r="BX271" s="156"/>
      <c r="BY271" s="156"/>
      <c r="CA271" s="156"/>
      <c r="CB271" s="156"/>
      <c r="CC271" s="156"/>
      <c r="CE271" s="156"/>
      <c r="CF271" s="156"/>
    </row>
    <row r="272" ht="12.0" customHeight="1">
      <c r="C272" s="153"/>
      <c r="D272" s="153"/>
      <c r="E272" s="153"/>
      <c r="F272" s="153"/>
      <c r="G272" s="153"/>
      <c r="H272" s="153"/>
      <c r="I272" s="153"/>
      <c r="J272" s="153"/>
      <c r="K272" s="153"/>
      <c r="L272" s="154"/>
      <c r="M272" s="153"/>
      <c r="N272" s="153"/>
      <c r="O272" s="153"/>
      <c r="P272" s="154"/>
      <c r="S272" s="153"/>
      <c r="W272" s="153"/>
      <c r="AA272" s="155"/>
      <c r="AE272" s="155"/>
      <c r="AI272" s="155"/>
      <c r="AM272" s="156"/>
      <c r="AQ272" s="156"/>
      <c r="AU272" s="156"/>
      <c r="AY272" s="156"/>
      <c r="BA272" s="156"/>
      <c r="BC272" s="156"/>
      <c r="BE272" s="156"/>
      <c r="BG272" s="156"/>
      <c r="BI272" s="156"/>
      <c r="BK272" s="156"/>
      <c r="BM272" s="156"/>
      <c r="BO272" s="156"/>
      <c r="BP272" s="156"/>
      <c r="BQ272" s="156"/>
      <c r="BS272" s="156"/>
      <c r="BT272" s="156"/>
      <c r="BU272" s="156"/>
      <c r="BW272" s="156"/>
      <c r="BX272" s="156"/>
      <c r="BY272" s="156"/>
      <c r="CA272" s="156"/>
      <c r="CB272" s="156"/>
      <c r="CC272" s="156"/>
      <c r="CE272" s="156"/>
      <c r="CF272" s="156"/>
    </row>
    <row r="273" ht="12.0" customHeight="1">
      <c r="C273" s="153"/>
      <c r="D273" s="153"/>
      <c r="E273" s="153"/>
      <c r="F273" s="153"/>
      <c r="G273" s="153"/>
      <c r="H273" s="153"/>
      <c r="I273" s="153"/>
      <c r="J273" s="153"/>
      <c r="K273" s="153"/>
      <c r="L273" s="154"/>
      <c r="M273" s="153"/>
      <c r="N273" s="153"/>
      <c r="O273" s="153"/>
      <c r="P273" s="154"/>
      <c r="S273" s="153"/>
      <c r="W273" s="153"/>
      <c r="AA273" s="155"/>
      <c r="AE273" s="155"/>
      <c r="AI273" s="155"/>
      <c r="AM273" s="156"/>
      <c r="AQ273" s="156"/>
      <c r="AU273" s="156"/>
      <c r="AY273" s="156"/>
      <c r="BA273" s="156"/>
      <c r="BC273" s="156"/>
      <c r="BE273" s="156"/>
      <c r="BG273" s="156"/>
      <c r="BI273" s="156"/>
      <c r="BK273" s="156"/>
      <c r="BM273" s="156"/>
      <c r="BO273" s="156"/>
      <c r="BP273" s="156"/>
      <c r="BQ273" s="156"/>
      <c r="BS273" s="156"/>
      <c r="BT273" s="156"/>
      <c r="BU273" s="156"/>
      <c r="BW273" s="156"/>
      <c r="BX273" s="156"/>
      <c r="BY273" s="156"/>
      <c r="CA273" s="156"/>
      <c r="CB273" s="156"/>
      <c r="CC273" s="156"/>
      <c r="CE273" s="156"/>
      <c r="CF273" s="156"/>
    </row>
    <row r="274" ht="12.0" customHeight="1">
      <c r="C274" s="153"/>
      <c r="D274" s="153"/>
      <c r="E274" s="153"/>
      <c r="F274" s="153"/>
      <c r="G274" s="153"/>
      <c r="H274" s="153"/>
      <c r="I274" s="153"/>
      <c r="J274" s="153"/>
      <c r="K274" s="153"/>
      <c r="L274" s="154"/>
      <c r="M274" s="153"/>
      <c r="N274" s="153"/>
      <c r="O274" s="153"/>
      <c r="P274" s="154"/>
      <c r="S274" s="153"/>
      <c r="W274" s="153"/>
      <c r="AA274" s="155"/>
      <c r="AE274" s="155"/>
      <c r="AI274" s="155"/>
      <c r="AM274" s="156"/>
      <c r="AQ274" s="156"/>
      <c r="AU274" s="156"/>
      <c r="AY274" s="156"/>
      <c r="BA274" s="156"/>
      <c r="BC274" s="156"/>
      <c r="BE274" s="156"/>
      <c r="BG274" s="156"/>
      <c r="BI274" s="156"/>
      <c r="BK274" s="156"/>
      <c r="BM274" s="156"/>
      <c r="BO274" s="156"/>
      <c r="BP274" s="156"/>
      <c r="BQ274" s="156"/>
      <c r="BS274" s="156"/>
      <c r="BT274" s="156"/>
      <c r="BU274" s="156"/>
      <c r="BW274" s="156"/>
      <c r="BX274" s="156"/>
      <c r="BY274" s="156"/>
      <c r="CA274" s="156"/>
      <c r="CB274" s="156"/>
      <c r="CC274" s="156"/>
      <c r="CE274" s="156"/>
      <c r="CF274" s="156"/>
    </row>
    <row r="275" ht="12.0" customHeight="1">
      <c r="C275" s="153"/>
      <c r="D275" s="153"/>
      <c r="E275" s="153"/>
      <c r="F275" s="153"/>
      <c r="G275" s="153"/>
      <c r="H275" s="153"/>
      <c r="I275" s="153"/>
      <c r="J275" s="153"/>
      <c r="K275" s="153"/>
      <c r="L275" s="154"/>
      <c r="M275" s="153"/>
      <c r="N275" s="153"/>
      <c r="O275" s="153"/>
      <c r="P275" s="154"/>
      <c r="S275" s="153"/>
      <c r="W275" s="153"/>
      <c r="AA275" s="155"/>
      <c r="AE275" s="155"/>
      <c r="AI275" s="155"/>
      <c r="AM275" s="156"/>
      <c r="AQ275" s="156"/>
      <c r="AU275" s="156"/>
      <c r="AY275" s="156"/>
      <c r="BA275" s="156"/>
      <c r="BC275" s="156"/>
      <c r="BE275" s="156"/>
      <c r="BG275" s="156"/>
      <c r="BI275" s="156"/>
      <c r="BK275" s="156"/>
      <c r="BM275" s="156"/>
      <c r="BO275" s="156"/>
      <c r="BP275" s="156"/>
      <c r="BQ275" s="156"/>
      <c r="BS275" s="156"/>
      <c r="BT275" s="156"/>
      <c r="BU275" s="156"/>
      <c r="BW275" s="156"/>
      <c r="BX275" s="156"/>
      <c r="BY275" s="156"/>
      <c r="CA275" s="156"/>
      <c r="CB275" s="156"/>
      <c r="CC275" s="156"/>
      <c r="CE275" s="156"/>
      <c r="CF275" s="156"/>
    </row>
    <row r="276" ht="12.0" customHeight="1">
      <c r="C276" s="153"/>
      <c r="D276" s="153"/>
      <c r="E276" s="153"/>
      <c r="F276" s="153"/>
      <c r="G276" s="153"/>
      <c r="H276" s="153"/>
      <c r="I276" s="153"/>
      <c r="J276" s="153"/>
      <c r="K276" s="153"/>
      <c r="L276" s="154"/>
      <c r="M276" s="153"/>
      <c r="N276" s="153"/>
      <c r="O276" s="153"/>
      <c r="P276" s="154"/>
      <c r="S276" s="153"/>
      <c r="W276" s="153"/>
      <c r="AA276" s="155"/>
      <c r="AE276" s="155"/>
      <c r="AI276" s="155"/>
      <c r="AM276" s="156"/>
      <c r="AQ276" s="156"/>
      <c r="AU276" s="156"/>
      <c r="AY276" s="156"/>
      <c r="BA276" s="156"/>
      <c r="BC276" s="156"/>
      <c r="BE276" s="156"/>
      <c r="BG276" s="156"/>
      <c r="BI276" s="156"/>
      <c r="BK276" s="156"/>
      <c r="BM276" s="156"/>
      <c r="BO276" s="156"/>
      <c r="BP276" s="156"/>
      <c r="BQ276" s="156"/>
      <c r="BS276" s="156"/>
      <c r="BT276" s="156"/>
      <c r="BU276" s="156"/>
      <c r="BW276" s="156"/>
      <c r="BX276" s="156"/>
      <c r="BY276" s="156"/>
      <c r="CA276" s="156"/>
      <c r="CB276" s="156"/>
      <c r="CC276" s="156"/>
      <c r="CE276" s="156"/>
      <c r="CF276" s="156"/>
    </row>
    <row r="277" ht="12.0" customHeight="1">
      <c r="C277" s="153"/>
      <c r="D277" s="153"/>
      <c r="E277" s="153"/>
      <c r="F277" s="153"/>
      <c r="G277" s="153"/>
      <c r="H277" s="153"/>
      <c r="I277" s="153"/>
      <c r="J277" s="153"/>
      <c r="K277" s="153"/>
      <c r="L277" s="154"/>
      <c r="M277" s="153"/>
      <c r="N277" s="153"/>
      <c r="O277" s="153"/>
      <c r="P277" s="154"/>
      <c r="S277" s="153"/>
      <c r="W277" s="153"/>
      <c r="AA277" s="155"/>
      <c r="AE277" s="155"/>
      <c r="AI277" s="155"/>
      <c r="AM277" s="156"/>
      <c r="AQ277" s="156"/>
      <c r="AU277" s="156"/>
      <c r="AY277" s="156"/>
      <c r="BA277" s="156"/>
      <c r="BC277" s="156"/>
      <c r="BE277" s="156"/>
      <c r="BG277" s="156"/>
      <c r="BI277" s="156"/>
      <c r="BK277" s="156"/>
      <c r="BM277" s="156"/>
      <c r="BO277" s="156"/>
      <c r="BP277" s="156"/>
      <c r="BQ277" s="156"/>
      <c r="BS277" s="156"/>
      <c r="BT277" s="156"/>
      <c r="BU277" s="156"/>
      <c r="BW277" s="156"/>
      <c r="BX277" s="156"/>
      <c r="BY277" s="156"/>
      <c r="CA277" s="156"/>
      <c r="CB277" s="156"/>
      <c r="CC277" s="156"/>
      <c r="CE277" s="156"/>
      <c r="CF277" s="156"/>
    </row>
    <row r="278" ht="12.0" customHeight="1">
      <c r="C278" s="153"/>
      <c r="D278" s="153"/>
      <c r="E278" s="153"/>
      <c r="F278" s="153"/>
      <c r="G278" s="153"/>
      <c r="H278" s="153"/>
      <c r="I278" s="153"/>
      <c r="J278" s="153"/>
      <c r="K278" s="153"/>
      <c r="L278" s="154"/>
      <c r="M278" s="153"/>
      <c r="N278" s="153"/>
      <c r="O278" s="153"/>
      <c r="P278" s="154"/>
      <c r="S278" s="153"/>
      <c r="W278" s="153"/>
      <c r="AA278" s="155"/>
      <c r="AE278" s="155"/>
      <c r="AI278" s="155"/>
      <c r="AM278" s="156"/>
      <c r="AQ278" s="156"/>
      <c r="AU278" s="156"/>
      <c r="AY278" s="156"/>
      <c r="BA278" s="156"/>
      <c r="BC278" s="156"/>
      <c r="BE278" s="156"/>
      <c r="BG278" s="156"/>
      <c r="BI278" s="156"/>
      <c r="BK278" s="156"/>
      <c r="BM278" s="156"/>
      <c r="BO278" s="156"/>
      <c r="BP278" s="156"/>
      <c r="BQ278" s="156"/>
      <c r="BS278" s="156"/>
      <c r="BT278" s="156"/>
      <c r="BU278" s="156"/>
      <c r="BW278" s="156"/>
      <c r="BX278" s="156"/>
      <c r="BY278" s="156"/>
      <c r="CA278" s="156"/>
      <c r="CB278" s="156"/>
      <c r="CC278" s="156"/>
      <c r="CE278" s="156"/>
      <c r="CF278" s="156"/>
    </row>
    <row r="279" ht="12.0" customHeight="1">
      <c r="C279" s="153"/>
      <c r="D279" s="153"/>
      <c r="E279" s="153"/>
      <c r="F279" s="153"/>
      <c r="G279" s="153"/>
      <c r="H279" s="153"/>
      <c r="I279" s="153"/>
      <c r="J279" s="153"/>
      <c r="K279" s="153"/>
      <c r="L279" s="154"/>
      <c r="M279" s="153"/>
      <c r="N279" s="153"/>
      <c r="O279" s="153"/>
      <c r="P279" s="154"/>
      <c r="S279" s="153"/>
      <c r="W279" s="153"/>
      <c r="AA279" s="155"/>
      <c r="AE279" s="155"/>
      <c r="AI279" s="155"/>
      <c r="AM279" s="156"/>
      <c r="AQ279" s="156"/>
      <c r="AU279" s="156"/>
      <c r="AY279" s="156"/>
      <c r="BA279" s="156"/>
      <c r="BC279" s="156"/>
      <c r="BE279" s="156"/>
      <c r="BG279" s="156"/>
      <c r="BI279" s="156"/>
      <c r="BK279" s="156"/>
      <c r="BM279" s="156"/>
      <c r="BO279" s="156"/>
      <c r="BP279" s="156"/>
      <c r="BQ279" s="156"/>
      <c r="BS279" s="156"/>
      <c r="BT279" s="156"/>
      <c r="BU279" s="156"/>
      <c r="BW279" s="156"/>
      <c r="BX279" s="156"/>
      <c r="BY279" s="156"/>
      <c r="CA279" s="156"/>
      <c r="CB279" s="156"/>
      <c r="CC279" s="156"/>
      <c r="CE279" s="156"/>
      <c r="CF279" s="156"/>
    </row>
    <row r="280" ht="12.0" customHeight="1">
      <c r="C280" s="153"/>
      <c r="D280" s="153"/>
      <c r="E280" s="153"/>
      <c r="F280" s="153"/>
      <c r="G280" s="153"/>
      <c r="H280" s="153"/>
      <c r="I280" s="153"/>
      <c r="J280" s="153"/>
      <c r="K280" s="153"/>
      <c r="L280" s="154"/>
      <c r="M280" s="153"/>
      <c r="N280" s="153"/>
      <c r="O280" s="153"/>
      <c r="P280" s="154"/>
      <c r="S280" s="153"/>
      <c r="W280" s="153"/>
      <c r="AA280" s="155"/>
      <c r="AE280" s="155"/>
      <c r="AI280" s="155"/>
      <c r="AM280" s="156"/>
      <c r="AQ280" s="156"/>
      <c r="AU280" s="156"/>
      <c r="AY280" s="156"/>
      <c r="BA280" s="156"/>
      <c r="BC280" s="156"/>
      <c r="BE280" s="156"/>
      <c r="BG280" s="156"/>
      <c r="BI280" s="156"/>
      <c r="BK280" s="156"/>
      <c r="BM280" s="156"/>
      <c r="BO280" s="156"/>
      <c r="BP280" s="156"/>
      <c r="BQ280" s="156"/>
      <c r="BS280" s="156"/>
      <c r="BT280" s="156"/>
      <c r="BU280" s="156"/>
      <c r="BW280" s="156"/>
      <c r="BX280" s="156"/>
      <c r="BY280" s="156"/>
      <c r="CA280" s="156"/>
      <c r="CB280" s="156"/>
      <c r="CC280" s="156"/>
      <c r="CE280" s="156"/>
      <c r="CF280" s="156"/>
    </row>
    <row r="281" ht="12.0" customHeight="1">
      <c r="C281" s="153"/>
      <c r="D281" s="153"/>
      <c r="E281" s="153"/>
      <c r="F281" s="153"/>
      <c r="G281" s="153"/>
      <c r="H281" s="153"/>
      <c r="I281" s="153"/>
      <c r="J281" s="153"/>
      <c r="K281" s="153"/>
      <c r="L281" s="154"/>
      <c r="M281" s="153"/>
      <c r="N281" s="153"/>
      <c r="O281" s="153"/>
      <c r="P281" s="154"/>
      <c r="S281" s="153"/>
      <c r="W281" s="153"/>
      <c r="AA281" s="155"/>
      <c r="AE281" s="155"/>
      <c r="AI281" s="155"/>
      <c r="AM281" s="156"/>
      <c r="AQ281" s="156"/>
      <c r="AU281" s="156"/>
      <c r="AY281" s="156"/>
      <c r="BA281" s="156"/>
      <c r="BC281" s="156"/>
      <c r="BE281" s="156"/>
      <c r="BG281" s="156"/>
      <c r="BI281" s="156"/>
      <c r="BK281" s="156"/>
      <c r="BM281" s="156"/>
      <c r="BO281" s="156"/>
      <c r="BP281" s="156"/>
      <c r="BQ281" s="156"/>
      <c r="BS281" s="156"/>
      <c r="BT281" s="156"/>
      <c r="BU281" s="156"/>
      <c r="BW281" s="156"/>
      <c r="BX281" s="156"/>
      <c r="BY281" s="156"/>
      <c r="CA281" s="156"/>
      <c r="CB281" s="156"/>
      <c r="CC281" s="156"/>
      <c r="CE281" s="156"/>
      <c r="CF281" s="156"/>
    </row>
    <row r="282" ht="12.0" customHeight="1">
      <c r="C282" s="153"/>
      <c r="D282" s="153"/>
      <c r="E282" s="153"/>
      <c r="F282" s="153"/>
      <c r="G282" s="153"/>
      <c r="H282" s="153"/>
      <c r="I282" s="153"/>
      <c r="J282" s="153"/>
      <c r="K282" s="153"/>
      <c r="L282" s="154"/>
      <c r="M282" s="153"/>
      <c r="N282" s="153"/>
      <c r="O282" s="153"/>
      <c r="P282" s="154"/>
      <c r="S282" s="153"/>
      <c r="W282" s="153"/>
      <c r="AA282" s="155"/>
      <c r="AE282" s="155"/>
      <c r="AI282" s="155"/>
      <c r="AM282" s="156"/>
      <c r="AQ282" s="156"/>
      <c r="AU282" s="156"/>
      <c r="AY282" s="156"/>
      <c r="BA282" s="156"/>
      <c r="BC282" s="156"/>
      <c r="BE282" s="156"/>
      <c r="BG282" s="156"/>
      <c r="BI282" s="156"/>
      <c r="BK282" s="156"/>
      <c r="BM282" s="156"/>
      <c r="BO282" s="156"/>
      <c r="BP282" s="156"/>
      <c r="BQ282" s="156"/>
      <c r="BS282" s="156"/>
      <c r="BT282" s="156"/>
      <c r="BU282" s="156"/>
      <c r="BW282" s="156"/>
      <c r="BX282" s="156"/>
      <c r="BY282" s="156"/>
      <c r="CA282" s="156"/>
      <c r="CB282" s="156"/>
      <c r="CC282" s="156"/>
      <c r="CE282" s="156"/>
      <c r="CF282" s="156"/>
    </row>
    <row r="283" ht="12.0" customHeight="1">
      <c r="C283" s="153"/>
      <c r="D283" s="153"/>
      <c r="E283" s="153"/>
      <c r="F283" s="153"/>
      <c r="G283" s="153"/>
      <c r="H283" s="153"/>
      <c r="I283" s="153"/>
      <c r="J283" s="153"/>
      <c r="K283" s="153"/>
      <c r="L283" s="154"/>
      <c r="M283" s="153"/>
      <c r="N283" s="153"/>
      <c r="O283" s="153"/>
      <c r="P283" s="154"/>
      <c r="S283" s="153"/>
      <c r="W283" s="153"/>
      <c r="AA283" s="155"/>
      <c r="AE283" s="155"/>
      <c r="AI283" s="155"/>
      <c r="AM283" s="156"/>
      <c r="AQ283" s="156"/>
      <c r="AU283" s="156"/>
      <c r="AY283" s="156"/>
      <c r="BA283" s="156"/>
      <c r="BC283" s="156"/>
      <c r="BE283" s="156"/>
      <c r="BG283" s="156"/>
      <c r="BI283" s="156"/>
      <c r="BK283" s="156"/>
      <c r="BM283" s="156"/>
      <c r="BO283" s="156"/>
      <c r="BP283" s="156"/>
      <c r="BQ283" s="156"/>
      <c r="BS283" s="156"/>
      <c r="BT283" s="156"/>
      <c r="BU283" s="156"/>
      <c r="BW283" s="156"/>
      <c r="BX283" s="156"/>
      <c r="BY283" s="156"/>
      <c r="CA283" s="156"/>
      <c r="CB283" s="156"/>
      <c r="CC283" s="156"/>
      <c r="CE283" s="156"/>
      <c r="CF283" s="156"/>
    </row>
    <row r="284" ht="12.0" customHeight="1">
      <c r="C284" s="153"/>
      <c r="D284" s="153"/>
      <c r="E284" s="153"/>
      <c r="F284" s="153"/>
      <c r="G284" s="153"/>
      <c r="H284" s="153"/>
      <c r="I284" s="153"/>
      <c r="J284" s="153"/>
      <c r="K284" s="153"/>
      <c r="L284" s="154"/>
      <c r="M284" s="153"/>
      <c r="N284" s="153"/>
      <c r="O284" s="153"/>
      <c r="P284" s="154"/>
      <c r="S284" s="153"/>
      <c r="W284" s="153"/>
      <c r="AA284" s="155"/>
      <c r="AE284" s="155"/>
      <c r="AI284" s="155"/>
      <c r="AM284" s="156"/>
      <c r="AQ284" s="156"/>
      <c r="AU284" s="156"/>
      <c r="AY284" s="156"/>
      <c r="BA284" s="156"/>
      <c r="BC284" s="156"/>
      <c r="BE284" s="156"/>
      <c r="BG284" s="156"/>
      <c r="BI284" s="156"/>
      <c r="BK284" s="156"/>
      <c r="BM284" s="156"/>
      <c r="BO284" s="156"/>
      <c r="BP284" s="156"/>
      <c r="BQ284" s="156"/>
      <c r="BS284" s="156"/>
      <c r="BT284" s="156"/>
      <c r="BU284" s="156"/>
      <c r="BW284" s="156"/>
      <c r="BX284" s="156"/>
      <c r="BY284" s="156"/>
      <c r="CA284" s="156"/>
      <c r="CB284" s="156"/>
      <c r="CC284" s="156"/>
      <c r="CE284" s="156"/>
      <c r="CF284" s="156"/>
    </row>
    <row r="285" ht="12.0" customHeight="1">
      <c r="C285" s="153"/>
      <c r="D285" s="153"/>
      <c r="E285" s="153"/>
      <c r="F285" s="153"/>
      <c r="G285" s="153"/>
      <c r="H285" s="153"/>
      <c r="I285" s="153"/>
      <c r="J285" s="153"/>
      <c r="K285" s="153"/>
      <c r="L285" s="154"/>
      <c r="M285" s="153"/>
      <c r="N285" s="153"/>
      <c r="O285" s="153"/>
      <c r="P285" s="154"/>
      <c r="S285" s="153"/>
      <c r="W285" s="153"/>
      <c r="AA285" s="155"/>
      <c r="AE285" s="155"/>
      <c r="AI285" s="155"/>
      <c r="AM285" s="156"/>
      <c r="AQ285" s="156"/>
      <c r="AU285" s="156"/>
      <c r="AY285" s="156"/>
      <c r="BA285" s="156"/>
      <c r="BC285" s="156"/>
      <c r="BE285" s="156"/>
      <c r="BG285" s="156"/>
      <c r="BI285" s="156"/>
      <c r="BK285" s="156"/>
      <c r="BM285" s="156"/>
      <c r="BO285" s="156"/>
      <c r="BP285" s="156"/>
      <c r="BQ285" s="156"/>
      <c r="BS285" s="156"/>
      <c r="BT285" s="156"/>
      <c r="BU285" s="156"/>
      <c r="BW285" s="156"/>
      <c r="BX285" s="156"/>
      <c r="BY285" s="156"/>
      <c r="CA285" s="156"/>
      <c r="CB285" s="156"/>
      <c r="CC285" s="156"/>
      <c r="CE285" s="156"/>
      <c r="CF285" s="156"/>
    </row>
    <row r="286" ht="12.0" customHeight="1">
      <c r="C286" s="153"/>
      <c r="D286" s="153"/>
      <c r="E286" s="153"/>
      <c r="F286" s="153"/>
      <c r="G286" s="153"/>
      <c r="H286" s="153"/>
      <c r="I286" s="153"/>
      <c r="J286" s="153"/>
      <c r="K286" s="153"/>
      <c r="L286" s="154"/>
      <c r="M286" s="153"/>
      <c r="N286" s="153"/>
      <c r="O286" s="153"/>
      <c r="P286" s="154"/>
      <c r="S286" s="153"/>
      <c r="W286" s="153"/>
      <c r="AA286" s="155"/>
      <c r="AE286" s="155"/>
      <c r="AI286" s="155"/>
      <c r="AM286" s="156"/>
      <c r="AQ286" s="156"/>
      <c r="AU286" s="156"/>
      <c r="AY286" s="156"/>
      <c r="BA286" s="156"/>
      <c r="BC286" s="156"/>
      <c r="BE286" s="156"/>
      <c r="BG286" s="156"/>
      <c r="BI286" s="156"/>
      <c r="BK286" s="156"/>
      <c r="BM286" s="156"/>
      <c r="BO286" s="156"/>
      <c r="BP286" s="156"/>
      <c r="BQ286" s="156"/>
      <c r="BS286" s="156"/>
      <c r="BT286" s="156"/>
      <c r="BU286" s="156"/>
      <c r="BW286" s="156"/>
      <c r="BX286" s="156"/>
      <c r="BY286" s="156"/>
      <c r="CA286" s="156"/>
      <c r="CB286" s="156"/>
      <c r="CC286" s="156"/>
      <c r="CE286" s="156"/>
      <c r="CF286" s="156"/>
    </row>
    <row r="287" ht="12.0" customHeight="1">
      <c r="C287" s="153"/>
      <c r="D287" s="153"/>
      <c r="E287" s="153"/>
      <c r="F287" s="153"/>
      <c r="G287" s="153"/>
      <c r="H287" s="153"/>
      <c r="I287" s="153"/>
      <c r="J287" s="153"/>
      <c r="K287" s="153"/>
      <c r="L287" s="154"/>
      <c r="M287" s="153"/>
      <c r="N287" s="153"/>
      <c r="O287" s="153"/>
      <c r="P287" s="154"/>
      <c r="S287" s="153"/>
      <c r="W287" s="153"/>
      <c r="AA287" s="155"/>
      <c r="AE287" s="155"/>
      <c r="AI287" s="155"/>
      <c r="AM287" s="156"/>
      <c r="AQ287" s="156"/>
      <c r="AU287" s="156"/>
      <c r="AY287" s="156"/>
      <c r="BA287" s="156"/>
      <c r="BC287" s="156"/>
      <c r="BE287" s="156"/>
      <c r="BG287" s="156"/>
      <c r="BI287" s="156"/>
      <c r="BK287" s="156"/>
      <c r="BM287" s="156"/>
      <c r="BO287" s="156"/>
      <c r="BP287" s="156"/>
      <c r="BQ287" s="156"/>
      <c r="BS287" s="156"/>
      <c r="BT287" s="156"/>
      <c r="BU287" s="156"/>
      <c r="BW287" s="156"/>
      <c r="BX287" s="156"/>
      <c r="BY287" s="156"/>
      <c r="CA287" s="156"/>
      <c r="CB287" s="156"/>
      <c r="CC287" s="156"/>
      <c r="CE287" s="156"/>
      <c r="CF287" s="156"/>
    </row>
    <row r="288" ht="12.0" customHeight="1">
      <c r="C288" s="153"/>
      <c r="D288" s="153"/>
      <c r="E288" s="153"/>
      <c r="F288" s="153"/>
      <c r="G288" s="153"/>
      <c r="H288" s="153"/>
      <c r="I288" s="153"/>
      <c r="J288" s="153"/>
      <c r="K288" s="153"/>
      <c r="L288" s="154"/>
      <c r="M288" s="153"/>
      <c r="N288" s="153"/>
      <c r="O288" s="153"/>
      <c r="P288" s="154"/>
      <c r="S288" s="153"/>
      <c r="W288" s="153"/>
      <c r="AA288" s="155"/>
      <c r="AE288" s="155"/>
      <c r="AI288" s="155"/>
      <c r="AM288" s="156"/>
      <c r="AQ288" s="156"/>
      <c r="AU288" s="156"/>
      <c r="AY288" s="156"/>
      <c r="BA288" s="156"/>
      <c r="BC288" s="156"/>
      <c r="BE288" s="156"/>
      <c r="BG288" s="156"/>
      <c r="BI288" s="156"/>
      <c r="BK288" s="156"/>
      <c r="BM288" s="156"/>
      <c r="BO288" s="156"/>
      <c r="BP288" s="156"/>
      <c r="BQ288" s="156"/>
      <c r="BS288" s="156"/>
      <c r="BT288" s="156"/>
      <c r="BU288" s="156"/>
      <c r="BW288" s="156"/>
      <c r="BX288" s="156"/>
      <c r="BY288" s="156"/>
      <c r="CA288" s="156"/>
      <c r="CB288" s="156"/>
      <c r="CC288" s="156"/>
      <c r="CE288" s="156"/>
      <c r="CF288" s="156"/>
    </row>
    <row r="289" ht="12.0" customHeight="1">
      <c r="C289" s="153"/>
      <c r="D289" s="153"/>
      <c r="E289" s="153"/>
      <c r="F289" s="153"/>
      <c r="G289" s="153"/>
      <c r="H289" s="153"/>
      <c r="I289" s="153"/>
      <c r="J289" s="153"/>
      <c r="K289" s="153"/>
      <c r="L289" s="154"/>
      <c r="M289" s="153"/>
      <c r="N289" s="153"/>
      <c r="O289" s="153"/>
      <c r="P289" s="154"/>
      <c r="S289" s="153"/>
      <c r="W289" s="153"/>
      <c r="AA289" s="155"/>
      <c r="AE289" s="155"/>
      <c r="AI289" s="155"/>
      <c r="AM289" s="156"/>
      <c r="AQ289" s="156"/>
      <c r="AU289" s="156"/>
      <c r="AY289" s="156"/>
      <c r="BA289" s="156"/>
      <c r="BC289" s="156"/>
      <c r="BE289" s="156"/>
      <c r="BG289" s="156"/>
      <c r="BI289" s="156"/>
      <c r="BK289" s="156"/>
      <c r="BM289" s="156"/>
      <c r="BO289" s="156"/>
      <c r="BP289" s="156"/>
      <c r="BQ289" s="156"/>
      <c r="BS289" s="156"/>
      <c r="BT289" s="156"/>
      <c r="BU289" s="156"/>
      <c r="BW289" s="156"/>
      <c r="BX289" s="156"/>
      <c r="BY289" s="156"/>
      <c r="CA289" s="156"/>
      <c r="CB289" s="156"/>
      <c r="CC289" s="156"/>
      <c r="CE289" s="156"/>
      <c r="CF289" s="156"/>
    </row>
    <row r="290" ht="12.0" customHeight="1">
      <c r="C290" s="153"/>
      <c r="D290" s="153"/>
      <c r="E290" s="153"/>
      <c r="F290" s="153"/>
      <c r="G290" s="153"/>
      <c r="H290" s="153"/>
      <c r="I290" s="153"/>
      <c r="J290" s="153"/>
      <c r="K290" s="153"/>
      <c r="L290" s="154"/>
      <c r="M290" s="153"/>
      <c r="N290" s="153"/>
      <c r="O290" s="153"/>
      <c r="P290" s="154"/>
      <c r="S290" s="153"/>
      <c r="W290" s="153"/>
      <c r="AA290" s="155"/>
      <c r="AE290" s="155"/>
      <c r="AI290" s="155"/>
      <c r="AM290" s="156"/>
      <c r="AQ290" s="156"/>
      <c r="AU290" s="156"/>
      <c r="AY290" s="156"/>
      <c r="BA290" s="156"/>
      <c r="BC290" s="156"/>
      <c r="BE290" s="156"/>
      <c r="BG290" s="156"/>
      <c r="BI290" s="156"/>
      <c r="BK290" s="156"/>
      <c r="BM290" s="156"/>
      <c r="BO290" s="156"/>
      <c r="BP290" s="156"/>
      <c r="BQ290" s="156"/>
      <c r="BS290" s="156"/>
      <c r="BT290" s="156"/>
      <c r="BU290" s="156"/>
      <c r="BW290" s="156"/>
      <c r="BX290" s="156"/>
      <c r="BY290" s="156"/>
      <c r="CA290" s="156"/>
      <c r="CB290" s="156"/>
      <c r="CC290" s="156"/>
      <c r="CE290" s="156"/>
      <c r="CF290" s="156"/>
    </row>
    <row r="291" ht="12.0" customHeight="1">
      <c r="C291" s="153"/>
      <c r="D291" s="153"/>
      <c r="E291" s="153"/>
      <c r="F291" s="153"/>
      <c r="G291" s="153"/>
      <c r="H291" s="153"/>
      <c r="I291" s="153"/>
      <c r="J291" s="153"/>
      <c r="K291" s="153"/>
      <c r="L291" s="154"/>
      <c r="M291" s="153"/>
      <c r="N291" s="153"/>
      <c r="O291" s="153"/>
      <c r="P291" s="154"/>
      <c r="S291" s="153"/>
      <c r="W291" s="153"/>
      <c r="AA291" s="155"/>
      <c r="AE291" s="155"/>
      <c r="AI291" s="155"/>
      <c r="AM291" s="156"/>
      <c r="AQ291" s="156"/>
      <c r="AU291" s="156"/>
      <c r="AY291" s="156"/>
      <c r="BA291" s="156"/>
      <c r="BC291" s="156"/>
      <c r="BE291" s="156"/>
      <c r="BG291" s="156"/>
      <c r="BI291" s="156"/>
      <c r="BK291" s="156"/>
      <c r="BM291" s="156"/>
      <c r="BO291" s="156"/>
      <c r="BP291" s="156"/>
      <c r="BQ291" s="156"/>
      <c r="BS291" s="156"/>
      <c r="BT291" s="156"/>
      <c r="BU291" s="156"/>
      <c r="BW291" s="156"/>
      <c r="BX291" s="156"/>
      <c r="BY291" s="156"/>
      <c r="CA291" s="156"/>
      <c r="CB291" s="156"/>
      <c r="CC291" s="156"/>
      <c r="CE291" s="156"/>
      <c r="CF291" s="156"/>
    </row>
    <row r="292" ht="12.0" customHeight="1">
      <c r="C292" s="153"/>
      <c r="D292" s="153"/>
      <c r="E292" s="153"/>
      <c r="F292" s="153"/>
      <c r="G292" s="153"/>
      <c r="H292" s="153"/>
      <c r="I292" s="153"/>
      <c r="J292" s="153"/>
      <c r="K292" s="153"/>
      <c r="L292" s="154"/>
      <c r="M292" s="153"/>
      <c r="N292" s="153"/>
      <c r="O292" s="153"/>
      <c r="P292" s="154"/>
      <c r="S292" s="153"/>
      <c r="W292" s="153"/>
      <c r="AA292" s="155"/>
      <c r="AE292" s="155"/>
      <c r="AI292" s="155"/>
      <c r="AM292" s="156"/>
      <c r="AQ292" s="156"/>
      <c r="AU292" s="156"/>
      <c r="AY292" s="156"/>
      <c r="BA292" s="156"/>
      <c r="BC292" s="156"/>
      <c r="BE292" s="156"/>
      <c r="BG292" s="156"/>
      <c r="BI292" s="156"/>
      <c r="BK292" s="156"/>
      <c r="BM292" s="156"/>
      <c r="BO292" s="156"/>
      <c r="BP292" s="156"/>
      <c r="BQ292" s="156"/>
      <c r="BS292" s="156"/>
      <c r="BT292" s="156"/>
      <c r="BU292" s="156"/>
      <c r="BW292" s="156"/>
      <c r="BX292" s="156"/>
      <c r="BY292" s="156"/>
      <c r="CA292" s="156"/>
      <c r="CB292" s="156"/>
      <c r="CC292" s="156"/>
      <c r="CE292" s="156"/>
      <c r="CF292" s="156"/>
    </row>
    <row r="293" ht="12.0" customHeight="1">
      <c r="C293" s="153"/>
      <c r="D293" s="153"/>
      <c r="E293" s="153"/>
      <c r="F293" s="153"/>
      <c r="G293" s="153"/>
      <c r="H293" s="153"/>
      <c r="I293" s="153"/>
      <c r="J293" s="153"/>
      <c r="K293" s="153"/>
      <c r="L293" s="154"/>
      <c r="M293" s="153"/>
      <c r="N293" s="153"/>
      <c r="O293" s="153"/>
      <c r="P293" s="154"/>
      <c r="S293" s="153"/>
      <c r="W293" s="153"/>
      <c r="AA293" s="155"/>
      <c r="AE293" s="155"/>
      <c r="AI293" s="155"/>
      <c r="AM293" s="156"/>
      <c r="AQ293" s="156"/>
      <c r="AU293" s="156"/>
      <c r="AY293" s="156"/>
      <c r="BA293" s="156"/>
      <c r="BC293" s="156"/>
      <c r="BE293" s="156"/>
      <c r="BG293" s="156"/>
      <c r="BI293" s="156"/>
      <c r="BK293" s="156"/>
      <c r="BM293" s="156"/>
      <c r="BO293" s="156"/>
      <c r="BP293" s="156"/>
      <c r="BQ293" s="156"/>
      <c r="BS293" s="156"/>
      <c r="BT293" s="156"/>
      <c r="BU293" s="156"/>
      <c r="BW293" s="156"/>
      <c r="BX293" s="156"/>
      <c r="BY293" s="156"/>
      <c r="CA293" s="156"/>
      <c r="CB293" s="156"/>
      <c r="CC293" s="156"/>
      <c r="CE293" s="156"/>
      <c r="CF293" s="156"/>
    </row>
    <row r="294" ht="12.0" customHeight="1">
      <c r="C294" s="153"/>
      <c r="D294" s="153"/>
      <c r="E294" s="153"/>
      <c r="F294" s="153"/>
      <c r="G294" s="153"/>
      <c r="H294" s="153"/>
      <c r="I294" s="153"/>
      <c r="J294" s="153"/>
      <c r="K294" s="153"/>
      <c r="L294" s="154"/>
      <c r="M294" s="153"/>
      <c r="N294" s="153"/>
      <c r="O294" s="153"/>
      <c r="P294" s="154"/>
      <c r="S294" s="153"/>
      <c r="W294" s="153"/>
      <c r="AA294" s="155"/>
      <c r="AE294" s="155"/>
      <c r="AI294" s="155"/>
      <c r="AM294" s="156"/>
      <c r="AQ294" s="156"/>
      <c r="AU294" s="156"/>
      <c r="AY294" s="156"/>
      <c r="BA294" s="156"/>
      <c r="BC294" s="156"/>
      <c r="BE294" s="156"/>
      <c r="BG294" s="156"/>
      <c r="BI294" s="156"/>
      <c r="BK294" s="156"/>
      <c r="BM294" s="156"/>
      <c r="BO294" s="156"/>
      <c r="BP294" s="156"/>
      <c r="BQ294" s="156"/>
      <c r="BS294" s="156"/>
      <c r="BT294" s="156"/>
      <c r="BU294" s="156"/>
      <c r="BW294" s="156"/>
      <c r="BX294" s="156"/>
      <c r="BY294" s="156"/>
      <c r="CA294" s="156"/>
      <c r="CB294" s="156"/>
      <c r="CC294" s="156"/>
      <c r="CE294" s="156"/>
      <c r="CF294" s="156"/>
    </row>
    <row r="295" ht="12.0" customHeight="1">
      <c r="C295" s="153"/>
      <c r="D295" s="153"/>
      <c r="E295" s="153"/>
      <c r="F295" s="153"/>
      <c r="G295" s="153"/>
      <c r="H295" s="153"/>
      <c r="I295" s="153"/>
      <c r="J295" s="153"/>
      <c r="K295" s="153"/>
      <c r="L295" s="154"/>
      <c r="M295" s="153"/>
      <c r="N295" s="153"/>
      <c r="O295" s="153"/>
      <c r="P295" s="154"/>
      <c r="S295" s="153"/>
      <c r="W295" s="153"/>
      <c r="AA295" s="155"/>
      <c r="AE295" s="155"/>
      <c r="AI295" s="155"/>
      <c r="AM295" s="156"/>
      <c r="AQ295" s="156"/>
      <c r="AU295" s="156"/>
      <c r="AY295" s="156"/>
      <c r="BA295" s="156"/>
      <c r="BC295" s="156"/>
      <c r="BE295" s="156"/>
      <c r="BG295" s="156"/>
      <c r="BI295" s="156"/>
      <c r="BK295" s="156"/>
      <c r="BM295" s="156"/>
      <c r="BO295" s="156"/>
      <c r="BP295" s="156"/>
      <c r="BQ295" s="156"/>
      <c r="BS295" s="156"/>
      <c r="BT295" s="156"/>
      <c r="BU295" s="156"/>
      <c r="BW295" s="156"/>
      <c r="BX295" s="156"/>
      <c r="BY295" s="156"/>
      <c r="CA295" s="156"/>
      <c r="CB295" s="156"/>
      <c r="CC295" s="156"/>
      <c r="CE295" s="156"/>
      <c r="CF295" s="156"/>
    </row>
    <row r="296" ht="12.0" customHeight="1">
      <c r="C296" s="153"/>
      <c r="D296" s="153"/>
      <c r="E296" s="153"/>
      <c r="F296" s="153"/>
      <c r="G296" s="153"/>
      <c r="H296" s="153"/>
      <c r="I296" s="153"/>
      <c r="J296" s="153"/>
      <c r="K296" s="153"/>
      <c r="L296" s="154"/>
      <c r="M296" s="153"/>
      <c r="N296" s="153"/>
      <c r="O296" s="153"/>
      <c r="P296" s="154"/>
      <c r="S296" s="153"/>
      <c r="W296" s="153"/>
      <c r="AA296" s="155"/>
      <c r="AE296" s="155"/>
      <c r="AI296" s="155"/>
      <c r="AM296" s="156"/>
      <c r="AQ296" s="156"/>
      <c r="AU296" s="156"/>
      <c r="AY296" s="156"/>
      <c r="BA296" s="156"/>
      <c r="BC296" s="156"/>
      <c r="BE296" s="156"/>
      <c r="BG296" s="156"/>
      <c r="BI296" s="156"/>
      <c r="BK296" s="156"/>
      <c r="BM296" s="156"/>
      <c r="BO296" s="156"/>
      <c r="BP296" s="156"/>
      <c r="BQ296" s="156"/>
      <c r="BS296" s="156"/>
      <c r="BT296" s="156"/>
      <c r="BU296" s="156"/>
      <c r="BW296" s="156"/>
      <c r="BX296" s="156"/>
      <c r="BY296" s="156"/>
      <c r="CA296" s="156"/>
      <c r="CB296" s="156"/>
      <c r="CC296" s="156"/>
      <c r="CE296" s="156"/>
      <c r="CF296" s="156"/>
    </row>
    <row r="297" ht="12.0" customHeight="1">
      <c r="C297" s="153"/>
      <c r="D297" s="153"/>
      <c r="E297" s="153"/>
      <c r="F297" s="153"/>
      <c r="G297" s="153"/>
      <c r="H297" s="153"/>
      <c r="I297" s="153"/>
      <c r="J297" s="153"/>
      <c r="K297" s="153"/>
      <c r="L297" s="154"/>
      <c r="M297" s="153"/>
      <c r="N297" s="153"/>
      <c r="O297" s="153"/>
      <c r="P297" s="154"/>
      <c r="S297" s="153"/>
      <c r="W297" s="153"/>
      <c r="AA297" s="155"/>
      <c r="AE297" s="155"/>
      <c r="AI297" s="155"/>
      <c r="AM297" s="156"/>
      <c r="AQ297" s="156"/>
      <c r="AU297" s="156"/>
      <c r="AY297" s="156"/>
      <c r="BA297" s="156"/>
      <c r="BC297" s="156"/>
      <c r="BE297" s="156"/>
      <c r="BG297" s="156"/>
      <c r="BI297" s="156"/>
      <c r="BK297" s="156"/>
      <c r="BM297" s="156"/>
      <c r="BO297" s="156"/>
      <c r="BP297" s="156"/>
      <c r="BQ297" s="156"/>
      <c r="BS297" s="156"/>
      <c r="BT297" s="156"/>
      <c r="BU297" s="156"/>
      <c r="BW297" s="156"/>
      <c r="BX297" s="156"/>
      <c r="BY297" s="156"/>
      <c r="CA297" s="156"/>
      <c r="CB297" s="156"/>
      <c r="CC297" s="156"/>
      <c r="CE297" s="156"/>
      <c r="CF297" s="156"/>
    </row>
    <row r="298" ht="12.0" customHeight="1">
      <c r="C298" s="153"/>
      <c r="D298" s="153"/>
      <c r="E298" s="153"/>
      <c r="F298" s="153"/>
      <c r="G298" s="153"/>
      <c r="H298" s="153"/>
      <c r="I298" s="153"/>
      <c r="J298" s="153"/>
      <c r="K298" s="153"/>
      <c r="L298" s="154"/>
      <c r="M298" s="153"/>
      <c r="N298" s="153"/>
      <c r="O298" s="153"/>
      <c r="P298" s="154"/>
      <c r="S298" s="153"/>
      <c r="W298" s="153"/>
      <c r="AA298" s="155"/>
      <c r="AE298" s="155"/>
      <c r="AI298" s="155"/>
      <c r="AM298" s="156"/>
      <c r="AQ298" s="156"/>
      <c r="AU298" s="156"/>
      <c r="AY298" s="156"/>
      <c r="BA298" s="156"/>
      <c r="BC298" s="156"/>
      <c r="BE298" s="156"/>
      <c r="BG298" s="156"/>
      <c r="BI298" s="156"/>
      <c r="BK298" s="156"/>
      <c r="BM298" s="156"/>
      <c r="BO298" s="156"/>
      <c r="BP298" s="156"/>
      <c r="BQ298" s="156"/>
      <c r="BS298" s="156"/>
      <c r="BT298" s="156"/>
      <c r="BU298" s="156"/>
      <c r="BW298" s="156"/>
      <c r="BX298" s="156"/>
      <c r="BY298" s="156"/>
      <c r="CA298" s="156"/>
      <c r="CB298" s="156"/>
      <c r="CC298" s="156"/>
      <c r="CE298" s="156"/>
      <c r="CF298" s="156"/>
    </row>
    <row r="299" ht="12.0" customHeight="1">
      <c r="C299" s="153"/>
      <c r="D299" s="153"/>
      <c r="E299" s="153"/>
      <c r="F299" s="153"/>
      <c r="G299" s="153"/>
      <c r="H299" s="153"/>
      <c r="I299" s="153"/>
      <c r="J299" s="153"/>
      <c r="K299" s="153"/>
      <c r="L299" s="154"/>
      <c r="M299" s="153"/>
      <c r="N299" s="153"/>
      <c r="O299" s="153"/>
      <c r="P299" s="154"/>
      <c r="S299" s="153"/>
      <c r="W299" s="153"/>
      <c r="AA299" s="155"/>
      <c r="AE299" s="155"/>
      <c r="AI299" s="155"/>
      <c r="AM299" s="156"/>
      <c r="AQ299" s="156"/>
      <c r="AU299" s="156"/>
      <c r="AY299" s="156"/>
      <c r="BA299" s="156"/>
      <c r="BC299" s="156"/>
      <c r="BE299" s="156"/>
      <c r="BG299" s="156"/>
      <c r="BI299" s="156"/>
      <c r="BK299" s="156"/>
      <c r="BM299" s="156"/>
      <c r="BO299" s="156"/>
      <c r="BP299" s="156"/>
      <c r="BQ299" s="156"/>
      <c r="BS299" s="156"/>
      <c r="BT299" s="156"/>
      <c r="BU299" s="156"/>
      <c r="BW299" s="156"/>
      <c r="BX299" s="156"/>
      <c r="BY299" s="156"/>
      <c r="CA299" s="156"/>
      <c r="CB299" s="156"/>
      <c r="CC299" s="156"/>
      <c r="CE299" s="156"/>
      <c r="CF299" s="156"/>
    </row>
    <row r="300" ht="12.0" customHeight="1">
      <c r="C300" s="153"/>
      <c r="D300" s="153"/>
      <c r="E300" s="153"/>
      <c r="F300" s="153"/>
      <c r="G300" s="153"/>
      <c r="H300" s="153"/>
      <c r="I300" s="153"/>
      <c r="J300" s="153"/>
      <c r="K300" s="153"/>
      <c r="L300" s="154"/>
      <c r="M300" s="153"/>
      <c r="N300" s="153"/>
      <c r="O300" s="153"/>
      <c r="P300" s="154"/>
      <c r="S300" s="153"/>
      <c r="W300" s="153"/>
      <c r="AA300" s="155"/>
      <c r="AE300" s="155"/>
      <c r="AI300" s="155"/>
      <c r="AM300" s="156"/>
      <c r="AQ300" s="156"/>
      <c r="AU300" s="156"/>
      <c r="AY300" s="156"/>
      <c r="BA300" s="156"/>
      <c r="BC300" s="156"/>
      <c r="BE300" s="156"/>
      <c r="BG300" s="156"/>
      <c r="BI300" s="156"/>
      <c r="BK300" s="156"/>
      <c r="BM300" s="156"/>
      <c r="BO300" s="156"/>
      <c r="BP300" s="156"/>
      <c r="BQ300" s="156"/>
      <c r="BS300" s="156"/>
      <c r="BT300" s="156"/>
      <c r="BU300" s="156"/>
      <c r="BW300" s="156"/>
      <c r="BX300" s="156"/>
      <c r="BY300" s="156"/>
      <c r="CA300" s="156"/>
      <c r="CB300" s="156"/>
      <c r="CC300" s="156"/>
      <c r="CE300" s="156"/>
      <c r="CF300" s="156"/>
    </row>
    <row r="301" ht="12.0" customHeight="1">
      <c r="C301" s="153"/>
      <c r="D301" s="153"/>
      <c r="E301" s="153"/>
      <c r="F301" s="153"/>
      <c r="G301" s="153"/>
      <c r="H301" s="153"/>
      <c r="I301" s="153"/>
      <c r="J301" s="153"/>
      <c r="K301" s="153"/>
      <c r="L301" s="154"/>
      <c r="M301" s="153"/>
      <c r="N301" s="153"/>
      <c r="O301" s="153"/>
      <c r="P301" s="154"/>
      <c r="S301" s="153"/>
      <c r="W301" s="153"/>
      <c r="AA301" s="155"/>
      <c r="AE301" s="155"/>
      <c r="AI301" s="155"/>
      <c r="AM301" s="156"/>
      <c r="AQ301" s="156"/>
      <c r="AU301" s="156"/>
      <c r="AY301" s="156"/>
      <c r="BA301" s="156"/>
      <c r="BC301" s="156"/>
      <c r="BE301" s="156"/>
      <c r="BG301" s="156"/>
      <c r="BI301" s="156"/>
      <c r="BK301" s="156"/>
      <c r="BM301" s="156"/>
      <c r="BO301" s="156"/>
      <c r="BP301" s="156"/>
      <c r="BQ301" s="156"/>
      <c r="BS301" s="156"/>
      <c r="BT301" s="156"/>
      <c r="BU301" s="156"/>
      <c r="BW301" s="156"/>
      <c r="BX301" s="156"/>
      <c r="BY301" s="156"/>
      <c r="CA301" s="156"/>
      <c r="CB301" s="156"/>
      <c r="CC301" s="156"/>
      <c r="CE301" s="156"/>
      <c r="CF301" s="156"/>
    </row>
    <row r="302" ht="12.0" customHeight="1">
      <c r="C302" s="153"/>
      <c r="D302" s="153"/>
      <c r="E302" s="153"/>
      <c r="F302" s="153"/>
      <c r="G302" s="153"/>
      <c r="H302" s="153"/>
      <c r="I302" s="153"/>
      <c r="J302" s="153"/>
      <c r="K302" s="153"/>
      <c r="L302" s="154"/>
      <c r="M302" s="153"/>
      <c r="N302" s="153"/>
      <c r="O302" s="153"/>
      <c r="P302" s="154"/>
      <c r="S302" s="153"/>
      <c r="W302" s="153"/>
      <c r="AA302" s="155"/>
      <c r="AE302" s="155"/>
      <c r="AI302" s="155"/>
      <c r="AM302" s="156"/>
      <c r="AQ302" s="156"/>
      <c r="AU302" s="156"/>
      <c r="AY302" s="156"/>
      <c r="BA302" s="156"/>
      <c r="BC302" s="156"/>
      <c r="BE302" s="156"/>
      <c r="BG302" s="156"/>
      <c r="BI302" s="156"/>
      <c r="BK302" s="156"/>
      <c r="BM302" s="156"/>
      <c r="BO302" s="156"/>
      <c r="BP302" s="156"/>
      <c r="BQ302" s="156"/>
      <c r="BS302" s="156"/>
      <c r="BT302" s="156"/>
      <c r="BU302" s="156"/>
      <c r="BW302" s="156"/>
      <c r="BX302" s="156"/>
      <c r="BY302" s="156"/>
      <c r="CA302" s="156"/>
      <c r="CB302" s="156"/>
      <c r="CC302" s="156"/>
      <c r="CE302" s="156"/>
      <c r="CF302" s="156"/>
    </row>
    <row r="303" ht="12.0" customHeight="1">
      <c r="C303" s="153"/>
      <c r="D303" s="153"/>
      <c r="E303" s="153"/>
      <c r="F303" s="153"/>
      <c r="G303" s="153"/>
      <c r="H303" s="153"/>
      <c r="I303" s="153"/>
      <c r="J303" s="153"/>
      <c r="K303" s="153"/>
      <c r="L303" s="154"/>
      <c r="M303" s="153"/>
      <c r="N303" s="153"/>
      <c r="O303" s="153"/>
      <c r="P303" s="154"/>
      <c r="S303" s="153"/>
      <c r="W303" s="153"/>
      <c r="AA303" s="155"/>
      <c r="AE303" s="155"/>
      <c r="AI303" s="155"/>
      <c r="AM303" s="156"/>
      <c r="AQ303" s="156"/>
      <c r="AU303" s="156"/>
      <c r="AY303" s="156"/>
      <c r="BA303" s="156"/>
      <c r="BC303" s="156"/>
      <c r="BE303" s="156"/>
      <c r="BG303" s="156"/>
      <c r="BI303" s="156"/>
      <c r="BK303" s="156"/>
      <c r="BM303" s="156"/>
      <c r="BO303" s="156"/>
      <c r="BP303" s="156"/>
      <c r="BQ303" s="156"/>
      <c r="BS303" s="156"/>
      <c r="BT303" s="156"/>
      <c r="BU303" s="156"/>
      <c r="BW303" s="156"/>
      <c r="BX303" s="156"/>
      <c r="BY303" s="156"/>
      <c r="CA303" s="156"/>
      <c r="CB303" s="156"/>
      <c r="CC303" s="156"/>
      <c r="CE303" s="156"/>
      <c r="CF303" s="156"/>
    </row>
    <row r="304" ht="12.0" customHeight="1">
      <c r="C304" s="153"/>
      <c r="D304" s="153"/>
      <c r="E304" s="153"/>
      <c r="F304" s="153"/>
      <c r="G304" s="153"/>
      <c r="H304" s="153"/>
      <c r="I304" s="153"/>
      <c r="J304" s="153"/>
      <c r="K304" s="153"/>
      <c r="L304" s="154"/>
      <c r="M304" s="153"/>
      <c r="N304" s="153"/>
      <c r="O304" s="153"/>
      <c r="P304" s="154"/>
      <c r="S304" s="153"/>
      <c r="W304" s="153"/>
      <c r="AA304" s="155"/>
      <c r="AE304" s="155"/>
      <c r="AI304" s="155"/>
      <c r="AM304" s="156"/>
      <c r="AQ304" s="156"/>
      <c r="AU304" s="156"/>
      <c r="AY304" s="156"/>
      <c r="BA304" s="156"/>
      <c r="BC304" s="156"/>
      <c r="BE304" s="156"/>
      <c r="BG304" s="156"/>
      <c r="BI304" s="156"/>
      <c r="BK304" s="156"/>
      <c r="BM304" s="156"/>
      <c r="BO304" s="156"/>
      <c r="BP304" s="156"/>
      <c r="BQ304" s="156"/>
      <c r="BS304" s="156"/>
      <c r="BT304" s="156"/>
      <c r="BU304" s="156"/>
      <c r="BW304" s="156"/>
      <c r="BX304" s="156"/>
      <c r="BY304" s="156"/>
      <c r="CA304" s="156"/>
      <c r="CB304" s="156"/>
      <c r="CC304" s="156"/>
      <c r="CE304" s="156"/>
      <c r="CF304" s="156"/>
    </row>
    <row r="305" ht="12.0" customHeight="1">
      <c r="C305" s="153"/>
      <c r="D305" s="153"/>
      <c r="E305" s="153"/>
      <c r="F305" s="153"/>
      <c r="G305" s="153"/>
      <c r="H305" s="153"/>
      <c r="I305" s="153"/>
      <c r="J305" s="153"/>
      <c r="K305" s="153"/>
      <c r="L305" s="154"/>
      <c r="M305" s="153"/>
      <c r="N305" s="153"/>
      <c r="O305" s="153"/>
      <c r="P305" s="154"/>
      <c r="S305" s="153"/>
      <c r="W305" s="153"/>
      <c r="AA305" s="155"/>
      <c r="AE305" s="155"/>
      <c r="AI305" s="155"/>
      <c r="AM305" s="156"/>
      <c r="AQ305" s="156"/>
      <c r="AU305" s="156"/>
      <c r="AY305" s="156"/>
      <c r="BA305" s="156"/>
      <c r="BC305" s="156"/>
      <c r="BE305" s="156"/>
      <c r="BG305" s="156"/>
      <c r="BI305" s="156"/>
      <c r="BK305" s="156"/>
      <c r="BM305" s="156"/>
      <c r="BO305" s="156"/>
      <c r="BP305" s="156"/>
      <c r="BQ305" s="156"/>
      <c r="BS305" s="156"/>
      <c r="BT305" s="156"/>
      <c r="BU305" s="156"/>
      <c r="BW305" s="156"/>
      <c r="BX305" s="156"/>
      <c r="BY305" s="156"/>
      <c r="CA305" s="156"/>
      <c r="CB305" s="156"/>
      <c r="CC305" s="156"/>
      <c r="CE305" s="156"/>
      <c r="CF305" s="156"/>
    </row>
    <row r="306" ht="12.0" customHeight="1">
      <c r="C306" s="153"/>
      <c r="D306" s="153"/>
      <c r="E306" s="153"/>
      <c r="F306" s="153"/>
      <c r="G306" s="153"/>
      <c r="H306" s="153"/>
      <c r="I306" s="153"/>
      <c r="J306" s="153"/>
      <c r="K306" s="153"/>
      <c r="L306" s="154"/>
      <c r="M306" s="153"/>
      <c r="N306" s="153"/>
      <c r="O306" s="153"/>
      <c r="P306" s="154"/>
      <c r="S306" s="153"/>
      <c r="W306" s="153"/>
      <c r="AA306" s="155"/>
      <c r="AE306" s="155"/>
      <c r="AI306" s="155"/>
      <c r="AM306" s="156"/>
      <c r="AQ306" s="156"/>
      <c r="AU306" s="156"/>
      <c r="AY306" s="156"/>
      <c r="BA306" s="156"/>
      <c r="BC306" s="156"/>
      <c r="BE306" s="156"/>
      <c r="BG306" s="156"/>
      <c r="BI306" s="156"/>
      <c r="BK306" s="156"/>
      <c r="BM306" s="156"/>
      <c r="BO306" s="156"/>
      <c r="BP306" s="156"/>
      <c r="BQ306" s="156"/>
      <c r="BS306" s="156"/>
      <c r="BT306" s="156"/>
      <c r="BU306" s="156"/>
      <c r="BW306" s="156"/>
      <c r="BX306" s="156"/>
      <c r="BY306" s="156"/>
      <c r="CA306" s="156"/>
      <c r="CB306" s="156"/>
      <c r="CC306" s="156"/>
      <c r="CE306" s="156"/>
      <c r="CF306" s="156"/>
    </row>
    <row r="307" ht="12.0" customHeight="1">
      <c r="C307" s="153"/>
      <c r="D307" s="153"/>
      <c r="E307" s="153"/>
      <c r="F307" s="153"/>
      <c r="G307" s="153"/>
      <c r="H307" s="153"/>
      <c r="I307" s="153"/>
      <c r="J307" s="153"/>
      <c r="K307" s="153"/>
      <c r="L307" s="154"/>
      <c r="M307" s="153"/>
      <c r="N307" s="153"/>
      <c r="O307" s="153"/>
      <c r="P307" s="154"/>
      <c r="S307" s="153"/>
      <c r="W307" s="153"/>
      <c r="AA307" s="155"/>
      <c r="AE307" s="155"/>
      <c r="AI307" s="155"/>
      <c r="AM307" s="156"/>
      <c r="AQ307" s="156"/>
      <c r="AU307" s="156"/>
      <c r="AY307" s="156"/>
      <c r="BA307" s="156"/>
      <c r="BC307" s="156"/>
      <c r="BE307" s="156"/>
      <c r="BG307" s="156"/>
      <c r="BI307" s="156"/>
      <c r="BK307" s="156"/>
      <c r="BM307" s="156"/>
      <c r="BO307" s="156"/>
      <c r="BP307" s="156"/>
      <c r="BQ307" s="156"/>
      <c r="BS307" s="156"/>
      <c r="BT307" s="156"/>
      <c r="BU307" s="156"/>
      <c r="BW307" s="156"/>
      <c r="BX307" s="156"/>
      <c r="BY307" s="156"/>
      <c r="CA307" s="156"/>
      <c r="CB307" s="156"/>
      <c r="CC307" s="156"/>
      <c r="CE307" s="156"/>
      <c r="CF307" s="156"/>
    </row>
    <row r="308" ht="12.0" customHeight="1">
      <c r="C308" s="153"/>
      <c r="D308" s="153"/>
      <c r="E308" s="153"/>
      <c r="F308" s="153"/>
      <c r="G308" s="153"/>
      <c r="H308" s="153"/>
      <c r="I308" s="153"/>
      <c r="J308" s="153"/>
      <c r="K308" s="153"/>
      <c r="L308" s="154"/>
      <c r="M308" s="153"/>
      <c r="N308" s="153"/>
      <c r="O308" s="153"/>
      <c r="P308" s="154"/>
      <c r="S308" s="153"/>
      <c r="W308" s="153"/>
      <c r="AA308" s="155"/>
      <c r="AE308" s="155"/>
      <c r="AI308" s="155"/>
      <c r="AM308" s="156"/>
      <c r="AQ308" s="156"/>
      <c r="AU308" s="156"/>
      <c r="AY308" s="156"/>
      <c r="BA308" s="156"/>
      <c r="BC308" s="156"/>
      <c r="BE308" s="156"/>
      <c r="BG308" s="156"/>
      <c r="BI308" s="156"/>
      <c r="BK308" s="156"/>
      <c r="BM308" s="156"/>
      <c r="BO308" s="156"/>
      <c r="BP308" s="156"/>
      <c r="BQ308" s="156"/>
      <c r="BS308" s="156"/>
      <c r="BT308" s="156"/>
      <c r="BU308" s="156"/>
      <c r="BW308" s="156"/>
      <c r="BX308" s="156"/>
      <c r="BY308" s="156"/>
      <c r="CA308" s="156"/>
      <c r="CB308" s="156"/>
      <c r="CC308" s="156"/>
      <c r="CE308" s="156"/>
      <c r="CF308" s="156"/>
    </row>
    <row r="309" ht="12.0" customHeight="1">
      <c r="C309" s="153"/>
      <c r="D309" s="153"/>
      <c r="E309" s="153"/>
      <c r="F309" s="153"/>
      <c r="G309" s="153"/>
      <c r="H309" s="153"/>
      <c r="I309" s="153"/>
      <c r="J309" s="153"/>
      <c r="K309" s="153"/>
      <c r="L309" s="154"/>
      <c r="M309" s="153"/>
      <c r="N309" s="153"/>
      <c r="O309" s="153"/>
      <c r="P309" s="154"/>
      <c r="S309" s="153"/>
      <c r="W309" s="153"/>
      <c r="AA309" s="155"/>
      <c r="AE309" s="155"/>
      <c r="AI309" s="155"/>
      <c r="AM309" s="156"/>
      <c r="AQ309" s="156"/>
      <c r="AU309" s="156"/>
      <c r="AY309" s="156"/>
      <c r="BA309" s="156"/>
      <c r="BC309" s="156"/>
      <c r="BE309" s="156"/>
      <c r="BG309" s="156"/>
      <c r="BI309" s="156"/>
      <c r="BK309" s="156"/>
      <c r="BM309" s="156"/>
      <c r="BO309" s="156"/>
      <c r="BP309" s="156"/>
      <c r="BQ309" s="156"/>
      <c r="BS309" s="156"/>
      <c r="BT309" s="156"/>
      <c r="BU309" s="156"/>
      <c r="BW309" s="156"/>
      <c r="BX309" s="156"/>
      <c r="BY309" s="156"/>
      <c r="CA309" s="156"/>
      <c r="CB309" s="156"/>
      <c r="CC309" s="156"/>
      <c r="CE309" s="156"/>
      <c r="CF309" s="156"/>
    </row>
    <row r="310" ht="12.0" customHeight="1">
      <c r="C310" s="153"/>
      <c r="D310" s="153"/>
      <c r="E310" s="153"/>
      <c r="F310" s="153"/>
      <c r="G310" s="153"/>
      <c r="H310" s="153"/>
      <c r="I310" s="153"/>
      <c r="J310" s="153"/>
      <c r="K310" s="153"/>
      <c r="L310" s="154"/>
      <c r="M310" s="153"/>
      <c r="N310" s="153"/>
      <c r="O310" s="153"/>
      <c r="P310" s="154"/>
      <c r="S310" s="153"/>
      <c r="W310" s="153"/>
      <c r="AA310" s="155"/>
      <c r="AE310" s="155"/>
      <c r="AI310" s="155"/>
      <c r="AM310" s="156"/>
      <c r="AQ310" s="156"/>
      <c r="AU310" s="156"/>
      <c r="AY310" s="156"/>
      <c r="BA310" s="156"/>
      <c r="BC310" s="156"/>
      <c r="BE310" s="156"/>
      <c r="BG310" s="156"/>
      <c r="BI310" s="156"/>
      <c r="BK310" s="156"/>
      <c r="BM310" s="156"/>
      <c r="BO310" s="156"/>
      <c r="BP310" s="156"/>
      <c r="BQ310" s="156"/>
      <c r="BS310" s="156"/>
      <c r="BT310" s="156"/>
      <c r="BU310" s="156"/>
      <c r="BW310" s="156"/>
      <c r="BX310" s="156"/>
      <c r="BY310" s="156"/>
      <c r="CA310" s="156"/>
      <c r="CB310" s="156"/>
      <c r="CC310" s="156"/>
      <c r="CE310" s="156"/>
      <c r="CF310" s="156"/>
    </row>
    <row r="311" ht="12.0" customHeight="1">
      <c r="C311" s="153"/>
      <c r="D311" s="153"/>
      <c r="E311" s="153"/>
      <c r="F311" s="153"/>
      <c r="G311" s="153"/>
      <c r="H311" s="153"/>
      <c r="I311" s="153"/>
      <c r="J311" s="153"/>
      <c r="K311" s="153"/>
      <c r="L311" s="154"/>
      <c r="M311" s="153"/>
      <c r="N311" s="153"/>
      <c r="O311" s="153"/>
      <c r="P311" s="154"/>
      <c r="S311" s="153"/>
      <c r="W311" s="153"/>
      <c r="AA311" s="155"/>
      <c r="AE311" s="155"/>
      <c r="AI311" s="155"/>
      <c r="AM311" s="156"/>
      <c r="AQ311" s="156"/>
      <c r="AU311" s="156"/>
      <c r="AY311" s="156"/>
      <c r="BA311" s="156"/>
      <c r="BC311" s="156"/>
      <c r="BE311" s="156"/>
      <c r="BG311" s="156"/>
      <c r="BI311" s="156"/>
      <c r="BK311" s="156"/>
      <c r="BM311" s="156"/>
      <c r="BO311" s="156"/>
      <c r="BP311" s="156"/>
      <c r="BQ311" s="156"/>
      <c r="BS311" s="156"/>
      <c r="BT311" s="156"/>
      <c r="BU311" s="156"/>
      <c r="BW311" s="156"/>
      <c r="BX311" s="156"/>
      <c r="BY311" s="156"/>
      <c r="CA311" s="156"/>
      <c r="CB311" s="156"/>
      <c r="CC311" s="156"/>
      <c r="CE311" s="156"/>
      <c r="CF311" s="156"/>
    </row>
    <row r="312" ht="12.0" customHeight="1">
      <c r="C312" s="153"/>
      <c r="D312" s="153"/>
      <c r="E312" s="153"/>
      <c r="F312" s="153"/>
      <c r="G312" s="153"/>
      <c r="H312" s="153"/>
      <c r="I312" s="153"/>
      <c r="J312" s="153"/>
      <c r="K312" s="153"/>
      <c r="L312" s="154"/>
      <c r="M312" s="153"/>
      <c r="N312" s="153"/>
      <c r="O312" s="153"/>
      <c r="P312" s="154"/>
      <c r="S312" s="153"/>
      <c r="W312" s="153"/>
      <c r="AA312" s="155"/>
      <c r="AE312" s="155"/>
      <c r="AI312" s="155"/>
      <c r="AM312" s="156"/>
      <c r="AQ312" s="156"/>
      <c r="AU312" s="156"/>
      <c r="AY312" s="156"/>
      <c r="BA312" s="156"/>
      <c r="BC312" s="156"/>
      <c r="BE312" s="156"/>
      <c r="BG312" s="156"/>
      <c r="BI312" s="156"/>
      <c r="BK312" s="156"/>
      <c r="BM312" s="156"/>
      <c r="BO312" s="156"/>
      <c r="BP312" s="156"/>
      <c r="BQ312" s="156"/>
      <c r="BS312" s="156"/>
      <c r="BT312" s="156"/>
      <c r="BU312" s="156"/>
      <c r="BW312" s="156"/>
      <c r="BX312" s="156"/>
      <c r="BY312" s="156"/>
      <c r="CA312" s="156"/>
      <c r="CB312" s="156"/>
      <c r="CC312" s="156"/>
      <c r="CE312" s="156"/>
      <c r="CF312" s="156"/>
    </row>
    <row r="313" ht="12.0" customHeight="1">
      <c r="C313" s="153"/>
      <c r="D313" s="153"/>
      <c r="E313" s="153"/>
      <c r="F313" s="153"/>
      <c r="G313" s="153"/>
      <c r="H313" s="153"/>
      <c r="I313" s="153"/>
      <c r="J313" s="153"/>
      <c r="K313" s="153"/>
      <c r="L313" s="154"/>
      <c r="M313" s="153"/>
      <c r="N313" s="153"/>
      <c r="O313" s="153"/>
      <c r="P313" s="154"/>
      <c r="S313" s="153"/>
      <c r="W313" s="153"/>
      <c r="AA313" s="155"/>
      <c r="AE313" s="155"/>
      <c r="AI313" s="155"/>
      <c r="AM313" s="156"/>
      <c r="AQ313" s="156"/>
      <c r="AU313" s="156"/>
      <c r="AY313" s="156"/>
      <c r="BA313" s="156"/>
      <c r="BC313" s="156"/>
      <c r="BE313" s="156"/>
      <c r="BG313" s="156"/>
      <c r="BI313" s="156"/>
      <c r="BK313" s="156"/>
      <c r="BM313" s="156"/>
      <c r="BO313" s="156"/>
      <c r="BP313" s="156"/>
      <c r="BQ313" s="156"/>
      <c r="BS313" s="156"/>
      <c r="BT313" s="156"/>
      <c r="BU313" s="156"/>
      <c r="BW313" s="156"/>
      <c r="BX313" s="156"/>
      <c r="BY313" s="156"/>
      <c r="CA313" s="156"/>
      <c r="CB313" s="156"/>
      <c r="CC313" s="156"/>
      <c r="CE313" s="156"/>
      <c r="CF313" s="156"/>
    </row>
    <row r="314" ht="12.0" customHeight="1">
      <c r="C314" s="153"/>
      <c r="D314" s="153"/>
      <c r="E314" s="153"/>
      <c r="F314" s="153"/>
      <c r="G314" s="153"/>
      <c r="H314" s="153"/>
      <c r="I314" s="153"/>
      <c r="J314" s="153"/>
      <c r="K314" s="153"/>
      <c r="L314" s="154"/>
      <c r="M314" s="153"/>
      <c r="N314" s="153"/>
      <c r="O314" s="153"/>
      <c r="P314" s="154"/>
      <c r="S314" s="153"/>
      <c r="W314" s="153"/>
      <c r="AA314" s="155"/>
      <c r="AE314" s="155"/>
      <c r="AI314" s="155"/>
      <c r="AM314" s="156"/>
      <c r="AQ314" s="156"/>
      <c r="AU314" s="156"/>
      <c r="AY314" s="156"/>
      <c r="BA314" s="156"/>
      <c r="BC314" s="156"/>
      <c r="BE314" s="156"/>
      <c r="BG314" s="156"/>
      <c r="BI314" s="156"/>
      <c r="BK314" s="156"/>
      <c r="BM314" s="156"/>
      <c r="BO314" s="156"/>
      <c r="BP314" s="156"/>
      <c r="BQ314" s="156"/>
      <c r="BS314" s="156"/>
      <c r="BT314" s="156"/>
      <c r="BU314" s="156"/>
      <c r="BW314" s="156"/>
      <c r="BX314" s="156"/>
      <c r="BY314" s="156"/>
      <c r="CA314" s="156"/>
      <c r="CB314" s="156"/>
      <c r="CC314" s="156"/>
      <c r="CE314" s="156"/>
      <c r="CF314" s="156"/>
    </row>
    <row r="315" ht="12.0" customHeight="1">
      <c r="C315" s="153"/>
      <c r="D315" s="153"/>
      <c r="E315" s="153"/>
      <c r="F315" s="153"/>
      <c r="G315" s="153"/>
      <c r="H315" s="153"/>
      <c r="I315" s="153"/>
      <c r="J315" s="153"/>
      <c r="K315" s="153"/>
      <c r="L315" s="154"/>
      <c r="M315" s="153"/>
      <c r="N315" s="153"/>
      <c r="O315" s="153"/>
      <c r="P315" s="154"/>
      <c r="S315" s="153"/>
      <c r="W315" s="153"/>
      <c r="AA315" s="155"/>
      <c r="AE315" s="155"/>
      <c r="AI315" s="155"/>
      <c r="AM315" s="156"/>
      <c r="AQ315" s="156"/>
      <c r="AU315" s="156"/>
      <c r="AY315" s="156"/>
      <c r="BA315" s="156"/>
      <c r="BC315" s="156"/>
      <c r="BE315" s="156"/>
      <c r="BG315" s="156"/>
      <c r="BI315" s="156"/>
      <c r="BK315" s="156"/>
      <c r="BM315" s="156"/>
      <c r="BO315" s="156"/>
      <c r="BP315" s="156"/>
      <c r="BQ315" s="156"/>
      <c r="BS315" s="156"/>
      <c r="BT315" s="156"/>
      <c r="BU315" s="156"/>
      <c r="BW315" s="156"/>
      <c r="BX315" s="156"/>
      <c r="BY315" s="156"/>
      <c r="CA315" s="156"/>
      <c r="CB315" s="156"/>
      <c r="CC315" s="156"/>
      <c r="CE315" s="156"/>
      <c r="CF315" s="156"/>
    </row>
    <row r="316" ht="12.0" customHeight="1">
      <c r="C316" s="153"/>
      <c r="D316" s="153"/>
      <c r="E316" s="153"/>
      <c r="F316" s="153"/>
      <c r="G316" s="153"/>
      <c r="H316" s="153"/>
      <c r="I316" s="153"/>
      <c r="J316" s="153"/>
      <c r="K316" s="153"/>
      <c r="L316" s="154"/>
      <c r="M316" s="153"/>
      <c r="N316" s="153"/>
      <c r="O316" s="153"/>
      <c r="P316" s="154"/>
      <c r="S316" s="153"/>
      <c r="W316" s="153"/>
      <c r="AA316" s="155"/>
      <c r="AE316" s="155"/>
      <c r="AI316" s="155"/>
      <c r="AM316" s="156"/>
      <c r="AQ316" s="156"/>
      <c r="AU316" s="156"/>
      <c r="AY316" s="156"/>
      <c r="BA316" s="156"/>
      <c r="BC316" s="156"/>
      <c r="BE316" s="156"/>
      <c r="BG316" s="156"/>
      <c r="BI316" s="156"/>
      <c r="BK316" s="156"/>
      <c r="BM316" s="156"/>
      <c r="BO316" s="156"/>
      <c r="BP316" s="156"/>
      <c r="BQ316" s="156"/>
      <c r="BS316" s="156"/>
      <c r="BT316" s="156"/>
      <c r="BU316" s="156"/>
      <c r="BW316" s="156"/>
      <c r="BX316" s="156"/>
      <c r="BY316" s="156"/>
      <c r="CA316" s="156"/>
      <c r="CB316" s="156"/>
      <c r="CC316" s="156"/>
      <c r="CE316" s="156"/>
      <c r="CF316" s="156"/>
    </row>
    <row r="317" ht="12.0" customHeight="1">
      <c r="C317" s="153"/>
      <c r="D317" s="153"/>
      <c r="E317" s="153"/>
      <c r="F317" s="153"/>
      <c r="G317" s="153"/>
      <c r="H317" s="153"/>
      <c r="I317" s="153"/>
      <c r="J317" s="153"/>
      <c r="K317" s="153"/>
      <c r="L317" s="154"/>
      <c r="M317" s="153"/>
      <c r="N317" s="153"/>
      <c r="O317" s="153"/>
      <c r="P317" s="154"/>
      <c r="S317" s="153"/>
      <c r="W317" s="153"/>
      <c r="AA317" s="155"/>
      <c r="AE317" s="155"/>
      <c r="AI317" s="155"/>
      <c r="AM317" s="156"/>
      <c r="AQ317" s="156"/>
      <c r="AU317" s="156"/>
      <c r="AY317" s="156"/>
      <c r="BA317" s="156"/>
      <c r="BC317" s="156"/>
      <c r="BE317" s="156"/>
      <c r="BG317" s="156"/>
      <c r="BI317" s="156"/>
      <c r="BK317" s="156"/>
      <c r="BM317" s="156"/>
      <c r="BO317" s="156"/>
      <c r="BP317" s="156"/>
      <c r="BQ317" s="156"/>
      <c r="BS317" s="156"/>
      <c r="BT317" s="156"/>
      <c r="BU317" s="156"/>
      <c r="BW317" s="156"/>
      <c r="BX317" s="156"/>
      <c r="BY317" s="156"/>
      <c r="CA317" s="156"/>
      <c r="CB317" s="156"/>
      <c r="CC317" s="156"/>
      <c r="CE317" s="156"/>
      <c r="CF317" s="156"/>
    </row>
    <row r="318" ht="12.0" customHeight="1">
      <c r="C318" s="153"/>
      <c r="D318" s="153"/>
      <c r="E318" s="153"/>
      <c r="F318" s="153"/>
      <c r="G318" s="153"/>
      <c r="H318" s="153"/>
      <c r="I318" s="153"/>
      <c r="J318" s="153"/>
      <c r="K318" s="153"/>
      <c r="L318" s="154"/>
      <c r="M318" s="153"/>
      <c r="N318" s="153"/>
      <c r="O318" s="153"/>
      <c r="P318" s="154"/>
      <c r="S318" s="153"/>
      <c r="W318" s="153"/>
      <c r="AA318" s="155"/>
      <c r="AE318" s="155"/>
      <c r="AI318" s="155"/>
      <c r="AM318" s="156"/>
      <c r="AQ318" s="156"/>
      <c r="AU318" s="156"/>
      <c r="AY318" s="156"/>
      <c r="BA318" s="156"/>
      <c r="BC318" s="156"/>
      <c r="BE318" s="156"/>
      <c r="BG318" s="156"/>
      <c r="BI318" s="156"/>
      <c r="BK318" s="156"/>
      <c r="BM318" s="156"/>
      <c r="BO318" s="156"/>
      <c r="BP318" s="156"/>
      <c r="BQ318" s="156"/>
      <c r="BS318" s="156"/>
      <c r="BT318" s="156"/>
      <c r="BU318" s="156"/>
      <c r="BW318" s="156"/>
      <c r="BX318" s="156"/>
      <c r="BY318" s="156"/>
      <c r="CA318" s="156"/>
      <c r="CB318" s="156"/>
      <c r="CC318" s="156"/>
      <c r="CE318" s="156"/>
      <c r="CF318" s="156"/>
    </row>
    <row r="319" ht="12.0" customHeight="1">
      <c r="C319" s="153"/>
      <c r="D319" s="153"/>
      <c r="E319" s="153"/>
      <c r="F319" s="153"/>
      <c r="G319" s="153"/>
      <c r="H319" s="153"/>
      <c r="I319" s="153"/>
      <c r="J319" s="153"/>
      <c r="K319" s="153"/>
      <c r="L319" s="154"/>
      <c r="M319" s="153"/>
      <c r="N319" s="153"/>
      <c r="O319" s="153"/>
      <c r="P319" s="154"/>
      <c r="S319" s="153"/>
      <c r="W319" s="153"/>
      <c r="AA319" s="155"/>
      <c r="AE319" s="155"/>
      <c r="AI319" s="155"/>
      <c r="AM319" s="156"/>
      <c r="AQ319" s="156"/>
      <c r="AU319" s="156"/>
      <c r="AY319" s="156"/>
      <c r="BA319" s="156"/>
      <c r="BC319" s="156"/>
      <c r="BE319" s="156"/>
      <c r="BG319" s="156"/>
      <c r="BI319" s="156"/>
      <c r="BK319" s="156"/>
      <c r="BM319" s="156"/>
      <c r="BO319" s="156"/>
      <c r="BP319" s="156"/>
      <c r="BQ319" s="156"/>
      <c r="BS319" s="156"/>
      <c r="BT319" s="156"/>
      <c r="BU319" s="156"/>
      <c r="BW319" s="156"/>
      <c r="BX319" s="156"/>
      <c r="BY319" s="156"/>
      <c r="CA319" s="156"/>
      <c r="CB319" s="156"/>
      <c r="CC319" s="156"/>
      <c r="CE319" s="156"/>
      <c r="CF319" s="156"/>
    </row>
    <row r="320" ht="12.0" customHeight="1">
      <c r="C320" s="153"/>
      <c r="D320" s="153"/>
      <c r="E320" s="153"/>
      <c r="F320" s="153"/>
      <c r="G320" s="153"/>
      <c r="H320" s="153"/>
      <c r="I320" s="153"/>
      <c r="J320" s="153"/>
      <c r="K320" s="153"/>
      <c r="L320" s="154"/>
      <c r="M320" s="153"/>
      <c r="N320" s="153"/>
      <c r="O320" s="153"/>
      <c r="P320" s="154"/>
      <c r="S320" s="153"/>
      <c r="W320" s="153"/>
      <c r="AA320" s="155"/>
      <c r="AE320" s="155"/>
      <c r="AI320" s="155"/>
      <c r="AM320" s="156"/>
      <c r="AQ320" s="156"/>
      <c r="AU320" s="156"/>
      <c r="AY320" s="156"/>
      <c r="BA320" s="156"/>
      <c r="BC320" s="156"/>
      <c r="BE320" s="156"/>
      <c r="BG320" s="156"/>
      <c r="BI320" s="156"/>
      <c r="BK320" s="156"/>
      <c r="BM320" s="156"/>
      <c r="BO320" s="156"/>
      <c r="BP320" s="156"/>
      <c r="BQ320" s="156"/>
      <c r="BS320" s="156"/>
      <c r="BT320" s="156"/>
      <c r="BU320" s="156"/>
      <c r="BW320" s="156"/>
      <c r="BX320" s="156"/>
      <c r="BY320" s="156"/>
      <c r="CA320" s="156"/>
      <c r="CB320" s="156"/>
      <c r="CC320" s="156"/>
      <c r="CE320" s="156"/>
      <c r="CF320" s="156"/>
    </row>
    <row r="321" ht="12.0" customHeight="1">
      <c r="C321" s="153"/>
      <c r="D321" s="153"/>
      <c r="E321" s="153"/>
      <c r="F321" s="153"/>
      <c r="G321" s="153"/>
      <c r="H321" s="153"/>
      <c r="I321" s="153"/>
      <c r="J321" s="153"/>
      <c r="K321" s="153"/>
      <c r="L321" s="154"/>
      <c r="M321" s="153"/>
      <c r="N321" s="153"/>
      <c r="O321" s="153"/>
      <c r="P321" s="154"/>
      <c r="S321" s="153"/>
      <c r="W321" s="153"/>
      <c r="AA321" s="155"/>
      <c r="AE321" s="155"/>
      <c r="AI321" s="155"/>
      <c r="AM321" s="156"/>
      <c r="AQ321" s="156"/>
      <c r="AU321" s="156"/>
      <c r="AY321" s="156"/>
      <c r="BA321" s="156"/>
      <c r="BC321" s="156"/>
      <c r="BE321" s="156"/>
      <c r="BG321" s="156"/>
      <c r="BI321" s="156"/>
      <c r="BK321" s="156"/>
      <c r="BM321" s="156"/>
      <c r="BO321" s="156"/>
      <c r="BP321" s="156"/>
      <c r="BQ321" s="156"/>
      <c r="BS321" s="156"/>
      <c r="BT321" s="156"/>
      <c r="BU321" s="156"/>
      <c r="BW321" s="156"/>
      <c r="BX321" s="156"/>
      <c r="BY321" s="156"/>
      <c r="CA321" s="156"/>
      <c r="CB321" s="156"/>
      <c r="CC321" s="156"/>
      <c r="CE321" s="156"/>
      <c r="CF321" s="156"/>
    </row>
    <row r="322" ht="12.0" customHeight="1">
      <c r="C322" s="153"/>
      <c r="D322" s="153"/>
      <c r="E322" s="153"/>
      <c r="F322" s="153"/>
      <c r="G322" s="153"/>
      <c r="H322" s="153"/>
      <c r="I322" s="153"/>
      <c r="J322" s="153"/>
      <c r="K322" s="153"/>
      <c r="L322" s="154"/>
      <c r="M322" s="153"/>
      <c r="N322" s="153"/>
      <c r="O322" s="153"/>
      <c r="P322" s="154"/>
      <c r="S322" s="153"/>
      <c r="W322" s="153"/>
      <c r="AA322" s="155"/>
      <c r="AE322" s="155"/>
      <c r="AI322" s="155"/>
      <c r="AM322" s="156"/>
      <c r="AQ322" s="156"/>
      <c r="AU322" s="156"/>
      <c r="AY322" s="156"/>
      <c r="BA322" s="156"/>
      <c r="BC322" s="156"/>
      <c r="BE322" s="156"/>
      <c r="BG322" s="156"/>
      <c r="BI322" s="156"/>
      <c r="BK322" s="156"/>
      <c r="BM322" s="156"/>
      <c r="BO322" s="156"/>
      <c r="BP322" s="156"/>
      <c r="BQ322" s="156"/>
      <c r="BS322" s="156"/>
      <c r="BT322" s="156"/>
      <c r="BU322" s="156"/>
      <c r="BW322" s="156"/>
      <c r="BX322" s="156"/>
      <c r="BY322" s="156"/>
      <c r="CA322" s="156"/>
      <c r="CB322" s="156"/>
      <c r="CC322" s="156"/>
      <c r="CE322" s="156"/>
      <c r="CF322" s="156"/>
    </row>
    <row r="323" ht="12.0" customHeight="1">
      <c r="C323" s="153"/>
      <c r="D323" s="153"/>
      <c r="E323" s="153"/>
      <c r="F323" s="153"/>
      <c r="G323" s="153"/>
      <c r="H323" s="153"/>
      <c r="I323" s="153"/>
      <c r="J323" s="153"/>
      <c r="K323" s="153"/>
      <c r="L323" s="154"/>
      <c r="M323" s="153"/>
      <c r="N323" s="153"/>
      <c r="O323" s="153"/>
      <c r="P323" s="154"/>
      <c r="S323" s="153"/>
      <c r="W323" s="153"/>
      <c r="AA323" s="155"/>
      <c r="AE323" s="155"/>
      <c r="AI323" s="155"/>
      <c r="AM323" s="156"/>
      <c r="AQ323" s="156"/>
      <c r="AU323" s="156"/>
      <c r="AY323" s="156"/>
      <c r="BA323" s="156"/>
      <c r="BC323" s="156"/>
      <c r="BE323" s="156"/>
      <c r="BG323" s="156"/>
      <c r="BI323" s="156"/>
      <c r="BK323" s="156"/>
      <c r="BM323" s="156"/>
      <c r="BO323" s="156"/>
      <c r="BP323" s="156"/>
      <c r="BQ323" s="156"/>
      <c r="BS323" s="156"/>
      <c r="BT323" s="156"/>
      <c r="BU323" s="156"/>
      <c r="BW323" s="156"/>
      <c r="BX323" s="156"/>
      <c r="BY323" s="156"/>
      <c r="CA323" s="156"/>
      <c r="CB323" s="156"/>
      <c r="CC323" s="156"/>
      <c r="CE323" s="156"/>
      <c r="CF323" s="156"/>
    </row>
    <row r="324" ht="12.0" customHeight="1">
      <c r="C324" s="153"/>
      <c r="D324" s="153"/>
      <c r="E324" s="153"/>
      <c r="F324" s="153"/>
      <c r="G324" s="153"/>
      <c r="H324" s="153"/>
      <c r="I324" s="153"/>
      <c r="J324" s="153"/>
      <c r="K324" s="153"/>
      <c r="L324" s="154"/>
      <c r="M324" s="153"/>
      <c r="N324" s="153"/>
      <c r="O324" s="153"/>
      <c r="P324" s="154"/>
      <c r="S324" s="153"/>
      <c r="W324" s="153"/>
      <c r="AA324" s="155"/>
      <c r="AE324" s="155"/>
      <c r="AI324" s="155"/>
      <c r="AM324" s="156"/>
      <c r="AQ324" s="156"/>
      <c r="AU324" s="156"/>
      <c r="AY324" s="156"/>
      <c r="BA324" s="156"/>
      <c r="BC324" s="156"/>
      <c r="BE324" s="156"/>
      <c r="BG324" s="156"/>
      <c r="BI324" s="156"/>
      <c r="BK324" s="156"/>
      <c r="BM324" s="156"/>
      <c r="BO324" s="156"/>
      <c r="BP324" s="156"/>
      <c r="BQ324" s="156"/>
      <c r="BS324" s="156"/>
      <c r="BT324" s="156"/>
      <c r="BU324" s="156"/>
      <c r="BW324" s="156"/>
      <c r="BX324" s="156"/>
      <c r="BY324" s="156"/>
      <c r="CA324" s="156"/>
      <c r="CB324" s="156"/>
      <c r="CC324" s="156"/>
      <c r="CE324" s="156"/>
      <c r="CF324" s="156"/>
    </row>
    <row r="325" ht="12.0" customHeight="1">
      <c r="C325" s="153"/>
      <c r="D325" s="153"/>
      <c r="E325" s="153"/>
      <c r="F325" s="153"/>
      <c r="G325" s="153"/>
      <c r="H325" s="153"/>
      <c r="I325" s="153"/>
      <c r="J325" s="153"/>
      <c r="K325" s="153"/>
      <c r="L325" s="154"/>
      <c r="M325" s="153"/>
      <c r="N325" s="153"/>
      <c r="O325" s="153"/>
      <c r="P325" s="154"/>
      <c r="S325" s="153"/>
      <c r="W325" s="153"/>
      <c r="AA325" s="155"/>
      <c r="AE325" s="155"/>
      <c r="AI325" s="155"/>
      <c r="AM325" s="156"/>
      <c r="AQ325" s="156"/>
      <c r="AU325" s="156"/>
      <c r="AY325" s="156"/>
      <c r="BA325" s="156"/>
      <c r="BC325" s="156"/>
      <c r="BE325" s="156"/>
      <c r="BG325" s="156"/>
      <c r="BI325" s="156"/>
      <c r="BK325" s="156"/>
      <c r="BM325" s="156"/>
      <c r="BO325" s="156"/>
      <c r="BP325" s="156"/>
      <c r="BQ325" s="156"/>
      <c r="BS325" s="156"/>
      <c r="BT325" s="156"/>
      <c r="BU325" s="156"/>
      <c r="BW325" s="156"/>
      <c r="BX325" s="156"/>
      <c r="BY325" s="156"/>
      <c r="CA325" s="156"/>
      <c r="CB325" s="156"/>
      <c r="CC325" s="156"/>
      <c r="CE325" s="156"/>
      <c r="CF325" s="156"/>
    </row>
    <row r="326" ht="12.0" customHeight="1">
      <c r="C326" s="153"/>
      <c r="D326" s="153"/>
      <c r="E326" s="153"/>
      <c r="F326" s="153"/>
      <c r="G326" s="153"/>
      <c r="H326" s="153"/>
      <c r="I326" s="153"/>
      <c r="J326" s="153"/>
      <c r="K326" s="153"/>
      <c r="L326" s="154"/>
      <c r="M326" s="153"/>
      <c r="N326" s="153"/>
      <c r="O326" s="153"/>
      <c r="P326" s="154"/>
      <c r="S326" s="153"/>
      <c r="W326" s="153"/>
      <c r="AA326" s="155"/>
      <c r="AE326" s="155"/>
      <c r="AI326" s="155"/>
      <c r="AM326" s="156"/>
      <c r="AQ326" s="156"/>
      <c r="AU326" s="156"/>
      <c r="AY326" s="156"/>
      <c r="BA326" s="156"/>
      <c r="BC326" s="156"/>
      <c r="BE326" s="156"/>
      <c r="BG326" s="156"/>
      <c r="BI326" s="156"/>
      <c r="BK326" s="156"/>
      <c r="BM326" s="156"/>
      <c r="BO326" s="156"/>
      <c r="BP326" s="156"/>
      <c r="BQ326" s="156"/>
      <c r="BS326" s="156"/>
      <c r="BT326" s="156"/>
      <c r="BU326" s="156"/>
      <c r="BW326" s="156"/>
      <c r="BX326" s="156"/>
      <c r="BY326" s="156"/>
      <c r="CA326" s="156"/>
      <c r="CB326" s="156"/>
      <c r="CC326" s="156"/>
      <c r="CE326" s="156"/>
      <c r="CF326" s="156"/>
    </row>
    <row r="327" ht="12.0" customHeight="1">
      <c r="C327" s="153"/>
      <c r="D327" s="153"/>
      <c r="E327" s="153"/>
      <c r="F327" s="153"/>
      <c r="G327" s="153"/>
      <c r="H327" s="153"/>
      <c r="I327" s="153"/>
      <c r="J327" s="153"/>
      <c r="K327" s="153"/>
      <c r="L327" s="154"/>
      <c r="M327" s="153"/>
      <c r="N327" s="153"/>
      <c r="O327" s="153"/>
      <c r="P327" s="154"/>
      <c r="S327" s="153"/>
      <c r="W327" s="153"/>
      <c r="AA327" s="155"/>
      <c r="AE327" s="155"/>
      <c r="AI327" s="155"/>
      <c r="AM327" s="156"/>
      <c r="AQ327" s="156"/>
      <c r="AU327" s="156"/>
      <c r="AY327" s="156"/>
      <c r="BA327" s="156"/>
      <c r="BC327" s="156"/>
      <c r="BE327" s="156"/>
      <c r="BG327" s="156"/>
      <c r="BI327" s="156"/>
      <c r="BK327" s="156"/>
      <c r="BM327" s="156"/>
      <c r="BO327" s="156"/>
      <c r="BP327" s="156"/>
      <c r="BQ327" s="156"/>
      <c r="BS327" s="156"/>
      <c r="BT327" s="156"/>
      <c r="BU327" s="156"/>
      <c r="BW327" s="156"/>
      <c r="BX327" s="156"/>
      <c r="BY327" s="156"/>
      <c r="CA327" s="156"/>
      <c r="CB327" s="156"/>
      <c r="CC327" s="156"/>
      <c r="CE327" s="156"/>
      <c r="CF327" s="156"/>
    </row>
    <row r="328" ht="12.0" customHeight="1">
      <c r="C328" s="153"/>
      <c r="D328" s="153"/>
      <c r="E328" s="153"/>
      <c r="F328" s="153"/>
      <c r="G328" s="153"/>
      <c r="H328" s="153"/>
      <c r="I328" s="153"/>
      <c r="J328" s="153"/>
      <c r="K328" s="153"/>
      <c r="L328" s="154"/>
      <c r="M328" s="153"/>
      <c r="N328" s="153"/>
      <c r="O328" s="153"/>
      <c r="P328" s="154"/>
      <c r="S328" s="153"/>
      <c r="W328" s="153"/>
      <c r="AA328" s="155"/>
      <c r="AE328" s="155"/>
      <c r="AI328" s="155"/>
      <c r="AM328" s="156"/>
      <c r="AQ328" s="156"/>
      <c r="AU328" s="156"/>
      <c r="AY328" s="156"/>
      <c r="BA328" s="156"/>
      <c r="BC328" s="156"/>
      <c r="BE328" s="156"/>
      <c r="BG328" s="156"/>
      <c r="BI328" s="156"/>
      <c r="BK328" s="156"/>
      <c r="BM328" s="156"/>
      <c r="BO328" s="156"/>
      <c r="BP328" s="156"/>
      <c r="BQ328" s="156"/>
      <c r="BS328" s="156"/>
      <c r="BT328" s="156"/>
      <c r="BU328" s="156"/>
      <c r="BW328" s="156"/>
      <c r="BX328" s="156"/>
      <c r="BY328" s="156"/>
      <c r="CA328" s="156"/>
      <c r="CB328" s="156"/>
      <c r="CC328" s="156"/>
      <c r="CE328" s="156"/>
      <c r="CF328" s="156"/>
    </row>
    <row r="329" ht="12.0" customHeight="1">
      <c r="C329" s="153"/>
      <c r="D329" s="153"/>
      <c r="E329" s="153"/>
      <c r="F329" s="153"/>
      <c r="G329" s="153"/>
      <c r="H329" s="153"/>
      <c r="I329" s="153"/>
      <c r="J329" s="153"/>
      <c r="K329" s="153"/>
      <c r="L329" s="154"/>
      <c r="M329" s="153"/>
      <c r="N329" s="153"/>
      <c r="O329" s="153"/>
      <c r="P329" s="154"/>
      <c r="S329" s="153"/>
      <c r="W329" s="153"/>
      <c r="AA329" s="155"/>
      <c r="AE329" s="155"/>
      <c r="AI329" s="155"/>
      <c r="AM329" s="156"/>
      <c r="AQ329" s="156"/>
      <c r="AU329" s="156"/>
      <c r="AY329" s="156"/>
      <c r="BA329" s="156"/>
      <c r="BC329" s="156"/>
      <c r="BE329" s="156"/>
      <c r="BG329" s="156"/>
      <c r="BI329" s="156"/>
      <c r="BK329" s="156"/>
      <c r="BM329" s="156"/>
      <c r="BO329" s="156"/>
      <c r="BP329" s="156"/>
      <c r="BQ329" s="156"/>
      <c r="BS329" s="156"/>
      <c r="BT329" s="156"/>
      <c r="BU329" s="156"/>
      <c r="BW329" s="156"/>
      <c r="BX329" s="156"/>
      <c r="BY329" s="156"/>
      <c r="CA329" s="156"/>
      <c r="CB329" s="156"/>
      <c r="CC329" s="156"/>
      <c r="CE329" s="156"/>
      <c r="CF329" s="156"/>
    </row>
    <row r="330" ht="12.0" customHeight="1">
      <c r="C330" s="153"/>
      <c r="D330" s="153"/>
      <c r="E330" s="153"/>
      <c r="F330" s="153"/>
      <c r="G330" s="153"/>
      <c r="H330" s="153"/>
      <c r="I330" s="153"/>
      <c r="J330" s="153"/>
      <c r="K330" s="153"/>
      <c r="L330" s="154"/>
      <c r="M330" s="153"/>
      <c r="N330" s="153"/>
      <c r="O330" s="153"/>
      <c r="P330" s="154"/>
      <c r="S330" s="153"/>
      <c r="W330" s="153"/>
      <c r="AA330" s="155"/>
      <c r="AE330" s="155"/>
      <c r="AI330" s="155"/>
      <c r="AM330" s="156"/>
      <c r="AQ330" s="156"/>
      <c r="AU330" s="156"/>
      <c r="AY330" s="156"/>
      <c r="BA330" s="156"/>
      <c r="BC330" s="156"/>
      <c r="BE330" s="156"/>
      <c r="BG330" s="156"/>
      <c r="BI330" s="156"/>
      <c r="BK330" s="156"/>
      <c r="BM330" s="156"/>
      <c r="BO330" s="156"/>
      <c r="BP330" s="156"/>
      <c r="BQ330" s="156"/>
      <c r="BS330" s="156"/>
      <c r="BT330" s="156"/>
      <c r="BU330" s="156"/>
      <c r="BW330" s="156"/>
      <c r="BX330" s="156"/>
      <c r="BY330" s="156"/>
      <c r="CA330" s="156"/>
      <c r="CB330" s="156"/>
      <c r="CC330" s="156"/>
      <c r="CE330" s="156"/>
      <c r="CF330" s="156"/>
    </row>
    <row r="331" ht="12.0" customHeight="1">
      <c r="C331" s="153"/>
      <c r="D331" s="153"/>
      <c r="E331" s="153"/>
      <c r="F331" s="153"/>
      <c r="G331" s="153"/>
      <c r="H331" s="153"/>
      <c r="I331" s="153"/>
      <c r="J331" s="153"/>
      <c r="K331" s="153"/>
      <c r="L331" s="154"/>
      <c r="M331" s="153"/>
      <c r="N331" s="153"/>
      <c r="O331" s="153"/>
      <c r="P331" s="154"/>
      <c r="S331" s="153"/>
      <c r="W331" s="153"/>
      <c r="AA331" s="155"/>
      <c r="AE331" s="155"/>
      <c r="AI331" s="155"/>
      <c r="AM331" s="156"/>
      <c r="AQ331" s="156"/>
      <c r="AU331" s="156"/>
      <c r="AY331" s="156"/>
      <c r="BA331" s="156"/>
      <c r="BC331" s="156"/>
      <c r="BE331" s="156"/>
      <c r="BG331" s="156"/>
      <c r="BI331" s="156"/>
      <c r="BK331" s="156"/>
      <c r="BM331" s="156"/>
      <c r="BO331" s="156"/>
      <c r="BP331" s="156"/>
      <c r="BQ331" s="156"/>
      <c r="BS331" s="156"/>
      <c r="BT331" s="156"/>
      <c r="BU331" s="156"/>
      <c r="BW331" s="156"/>
      <c r="BX331" s="156"/>
      <c r="BY331" s="156"/>
      <c r="CA331" s="156"/>
      <c r="CB331" s="156"/>
      <c r="CC331" s="156"/>
      <c r="CE331" s="156"/>
      <c r="CF331" s="156"/>
    </row>
    <row r="332" ht="12.0" customHeight="1">
      <c r="C332" s="153"/>
      <c r="D332" s="153"/>
      <c r="E332" s="153"/>
      <c r="F332" s="153"/>
      <c r="G332" s="153"/>
      <c r="H332" s="153"/>
      <c r="I332" s="153"/>
      <c r="J332" s="153"/>
      <c r="K332" s="153"/>
      <c r="L332" s="154"/>
      <c r="M332" s="153"/>
      <c r="N332" s="153"/>
      <c r="O332" s="153"/>
      <c r="P332" s="154"/>
      <c r="S332" s="153"/>
      <c r="W332" s="153"/>
      <c r="AA332" s="155"/>
      <c r="AE332" s="155"/>
      <c r="AI332" s="155"/>
      <c r="AM332" s="156"/>
      <c r="AQ332" s="156"/>
      <c r="AU332" s="156"/>
      <c r="AY332" s="156"/>
      <c r="BA332" s="156"/>
      <c r="BC332" s="156"/>
      <c r="BE332" s="156"/>
      <c r="BG332" s="156"/>
      <c r="BI332" s="156"/>
      <c r="BK332" s="156"/>
      <c r="BM332" s="156"/>
      <c r="BO332" s="156"/>
      <c r="BP332" s="156"/>
      <c r="BQ332" s="156"/>
      <c r="BS332" s="156"/>
      <c r="BT332" s="156"/>
      <c r="BU332" s="156"/>
      <c r="BW332" s="156"/>
      <c r="BX332" s="156"/>
      <c r="BY332" s="156"/>
      <c r="CA332" s="156"/>
      <c r="CB332" s="156"/>
      <c r="CC332" s="156"/>
      <c r="CE332" s="156"/>
      <c r="CF332" s="156"/>
    </row>
    <row r="333" ht="12.0" customHeight="1">
      <c r="C333" s="153"/>
      <c r="D333" s="153"/>
      <c r="E333" s="153"/>
      <c r="F333" s="153"/>
      <c r="G333" s="153"/>
      <c r="H333" s="153"/>
      <c r="I333" s="153"/>
      <c r="J333" s="153"/>
      <c r="K333" s="153"/>
      <c r="L333" s="154"/>
      <c r="M333" s="153"/>
      <c r="N333" s="153"/>
      <c r="O333" s="153"/>
      <c r="P333" s="154"/>
      <c r="S333" s="153"/>
      <c r="W333" s="153"/>
      <c r="AA333" s="155"/>
      <c r="AE333" s="155"/>
      <c r="AI333" s="155"/>
      <c r="AM333" s="156"/>
      <c r="AQ333" s="156"/>
      <c r="AU333" s="156"/>
      <c r="AY333" s="156"/>
      <c r="BA333" s="156"/>
      <c r="BC333" s="156"/>
      <c r="BE333" s="156"/>
      <c r="BG333" s="156"/>
      <c r="BI333" s="156"/>
      <c r="BK333" s="156"/>
      <c r="BM333" s="156"/>
      <c r="BO333" s="156"/>
      <c r="BP333" s="156"/>
      <c r="BQ333" s="156"/>
      <c r="BS333" s="156"/>
      <c r="BT333" s="156"/>
      <c r="BU333" s="156"/>
      <c r="BW333" s="156"/>
      <c r="BX333" s="156"/>
      <c r="BY333" s="156"/>
      <c r="CA333" s="156"/>
      <c r="CB333" s="156"/>
      <c r="CC333" s="156"/>
      <c r="CE333" s="156"/>
      <c r="CF333" s="156"/>
    </row>
    <row r="334" ht="12.0" customHeight="1">
      <c r="C334" s="153"/>
      <c r="D334" s="153"/>
      <c r="E334" s="153"/>
      <c r="F334" s="153"/>
      <c r="G334" s="153"/>
      <c r="H334" s="153"/>
      <c r="I334" s="153"/>
      <c r="J334" s="153"/>
      <c r="K334" s="153"/>
      <c r="L334" s="154"/>
      <c r="M334" s="153"/>
      <c r="N334" s="153"/>
      <c r="O334" s="153"/>
      <c r="P334" s="154"/>
      <c r="S334" s="153"/>
      <c r="W334" s="153"/>
      <c r="AA334" s="155"/>
      <c r="AE334" s="155"/>
      <c r="AI334" s="155"/>
      <c r="AM334" s="156"/>
      <c r="AQ334" s="156"/>
      <c r="AU334" s="156"/>
      <c r="AY334" s="156"/>
      <c r="BA334" s="156"/>
      <c r="BC334" s="156"/>
      <c r="BE334" s="156"/>
      <c r="BG334" s="156"/>
      <c r="BI334" s="156"/>
      <c r="BK334" s="156"/>
      <c r="BM334" s="156"/>
      <c r="BO334" s="156"/>
      <c r="BP334" s="156"/>
      <c r="BQ334" s="156"/>
      <c r="BS334" s="156"/>
      <c r="BT334" s="156"/>
      <c r="BU334" s="156"/>
      <c r="BW334" s="156"/>
      <c r="BX334" s="156"/>
      <c r="BY334" s="156"/>
      <c r="CA334" s="156"/>
      <c r="CB334" s="156"/>
      <c r="CC334" s="156"/>
      <c r="CE334" s="156"/>
      <c r="CF334" s="156"/>
    </row>
    <row r="335" ht="12.0" customHeight="1">
      <c r="C335" s="153"/>
      <c r="D335" s="153"/>
      <c r="E335" s="153"/>
      <c r="F335" s="153"/>
      <c r="G335" s="153"/>
      <c r="H335" s="153"/>
      <c r="I335" s="153"/>
      <c r="J335" s="153"/>
      <c r="K335" s="153"/>
      <c r="L335" s="154"/>
      <c r="M335" s="153"/>
      <c r="N335" s="153"/>
      <c r="O335" s="153"/>
      <c r="P335" s="154"/>
      <c r="S335" s="153"/>
      <c r="W335" s="153"/>
      <c r="AA335" s="155"/>
      <c r="AE335" s="155"/>
      <c r="AI335" s="155"/>
      <c r="AM335" s="156"/>
      <c r="AQ335" s="156"/>
      <c r="AU335" s="156"/>
      <c r="AY335" s="156"/>
      <c r="BA335" s="156"/>
      <c r="BC335" s="156"/>
      <c r="BE335" s="156"/>
      <c r="BG335" s="156"/>
      <c r="BI335" s="156"/>
      <c r="BK335" s="156"/>
      <c r="BM335" s="156"/>
      <c r="BO335" s="156"/>
      <c r="BP335" s="156"/>
      <c r="BQ335" s="156"/>
      <c r="BS335" s="156"/>
      <c r="BT335" s="156"/>
      <c r="BU335" s="156"/>
      <c r="BW335" s="156"/>
      <c r="BX335" s="156"/>
      <c r="BY335" s="156"/>
      <c r="CA335" s="156"/>
      <c r="CB335" s="156"/>
      <c r="CC335" s="156"/>
      <c r="CE335" s="156"/>
      <c r="CF335" s="156"/>
    </row>
    <row r="336" ht="12.0" customHeight="1">
      <c r="C336" s="153"/>
      <c r="D336" s="153"/>
      <c r="E336" s="153"/>
      <c r="F336" s="153"/>
      <c r="G336" s="153"/>
      <c r="H336" s="153"/>
      <c r="I336" s="153"/>
      <c r="J336" s="153"/>
      <c r="K336" s="153"/>
      <c r="L336" s="154"/>
      <c r="M336" s="153"/>
      <c r="N336" s="153"/>
      <c r="O336" s="153"/>
      <c r="P336" s="154"/>
      <c r="S336" s="153"/>
      <c r="W336" s="153"/>
      <c r="AA336" s="155"/>
      <c r="AE336" s="155"/>
      <c r="AI336" s="155"/>
      <c r="AM336" s="156"/>
      <c r="AQ336" s="156"/>
      <c r="AU336" s="156"/>
      <c r="AY336" s="156"/>
      <c r="BA336" s="156"/>
      <c r="BC336" s="156"/>
      <c r="BE336" s="156"/>
      <c r="BG336" s="156"/>
      <c r="BI336" s="156"/>
      <c r="BK336" s="156"/>
      <c r="BM336" s="156"/>
      <c r="BO336" s="156"/>
      <c r="BP336" s="156"/>
      <c r="BQ336" s="156"/>
      <c r="BS336" s="156"/>
      <c r="BT336" s="156"/>
      <c r="BU336" s="156"/>
      <c r="BW336" s="156"/>
      <c r="BX336" s="156"/>
      <c r="BY336" s="156"/>
      <c r="CA336" s="156"/>
      <c r="CB336" s="156"/>
      <c r="CC336" s="156"/>
      <c r="CE336" s="156"/>
      <c r="CF336" s="156"/>
    </row>
    <row r="337" ht="12.0" customHeight="1">
      <c r="C337" s="153"/>
      <c r="D337" s="153"/>
      <c r="E337" s="153"/>
      <c r="F337" s="153"/>
      <c r="G337" s="153"/>
      <c r="H337" s="153"/>
      <c r="I337" s="153"/>
      <c r="J337" s="153"/>
      <c r="K337" s="153"/>
      <c r="L337" s="154"/>
      <c r="M337" s="153"/>
      <c r="N337" s="153"/>
      <c r="O337" s="153"/>
      <c r="P337" s="154"/>
      <c r="S337" s="153"/>
      <c r="W337" s="153"/>
      <c r="AA337" s="155"/>
      <c r="AE337" s="155"/>
      <c r="AI337" s="155"/>
      <c r="AM337" s="156"/>
      <c r="AQ337" s="156"/>
      <c r="AU337" s="156"/>
      <c r="AY337" s="156"/>
      <c r="BA337" s="156"/>
      <c r="BC337" s="156"/>
      <c r="BE337" s="156"/>
      <c r="BG337" s="156"/>
      <c r="BI337" s="156"/>
      <c r="BK337" s="156"/>
      <c r="BM337" s="156"/>
      <c r="BO337" s="156"/>
      <c r="BP337" s="156"/>
      <c r="BQ337" s="156"/>
      <c r="BS337" s="156"/>
      <c r="BT337" s="156"/>
      <c r="BU337" s="156"/>
      <c r="BW337" s="156"/>
      <c r="BX337" s="156"/>
      <c r="BY337" s="156"/>
      <c r="CA337" s="156"/>
      <c r="CB337" s="156"/>
      <c r="CC337" s="156"/>
      <c r="CE337" s="156"/>
      <c r="CF337" s="156"/>
    </row>
    <row r="338" ht="12.0" customHeight="1">
      <c r="C338" s="153"/>
      <c r="D338" s="153"/>
      <c r="E338" s="153"/>
      <c r="F338" s="153"/>
      <c r="G338" s="153"/>
      <c r="H338" s="153"/>
      <c r="I338" s="153"/>
      <c r="J338" s="153"/>
      <c r="K338" s="153"/>
      <c r="L338" s="154"/>
      <c r="M338" s="153"/>
      <c r="N338" s="153"/>
      <c r="O338" s="153"/>
      <c r="P338" s="154"/>
      <c r="S338" s="153"/>
      <c r="W338" s="153"/>
      <c r="AA338" s="155"/>
      <c r="AE338" s="155"/>
      <c r="AI338" s="155"/>
      <c r="AM338" s="156"/>
      <c r="AQ338" s="156"/>
      <c r="AU338" s="156"/>
      <c r="AY338" s="156"/>
      <c r="BA338" s="156"/>
      <c r="BC338" s="156"/>
      <c r="BE338" s="156"/>
      <c r="BG338" s="156"/>
      <c r="BI338" s="156"/>
      <c r="BK338" s="156"/>
      <c r="BM338" s="156"/>
      <c r="BO338" s="156"/>
      <c r="BP338" s="156"/>
      <c r="BQ338" s="156"/>
      <c r="BS338" s="156"/>
      <c r="BT338" s="156"/>
      <c r="BU338" s="156"/>
      <c r="BW338" s="156"/>
      <c r="BX338" s="156"/>
      <c r="BY338" s="156"/>
      <c r="CA338" s="156"/>
      <c r="CB338" s="156"/>
      <c r="CC338" s="156"/>
      <c r="CE338" s="156"/>
      <c r="CF338" s="156"/>
    </row>
    <row r="339" ht="12.0" customHeight="1">
      <c r="C339" s="153"/>
      <c r="D339" s="153"/>
      <c r="E339" s="153"/>
      <c r="F339" s="153"/>
      <c r="G339" s="153"/>
      <c r="H339" s="153"/>
      <c r="I339" s="153"/>
      <c r="J339" s="153"/>
      <c r="K339" s="153"/>
      <c r="L339" s="154"/>
      <c r="M339" s="153"/>
      <c r="N339" s="153"/>
      <c r="O339" s="153"/>
      <c r="P339" s="154"/>
      <c r="S339" s="153"/>
      <c r="W339" s="153"/>
      <c r="AA339" s="155"/>
      <c r="AE339" s="155"/>
      <c r="AI339" s="155"/>
      <c r="AM339" s="156"/>
      <c r="AQ339" s="156"/>
      <c r="AU339" s="156"/>
      <c r="AY339" s="156"/>
      <c r="BA339" s="156"/>
      <c r="BC339" s="156"/>
      <c r="BE339" s="156"/>
      <c r="BG339" s="156"/>
      <c r="BI339" s="156"/>
      <c r="BK339" s="156"/>
      <c r="BM339" s="156"/>
      <c r="BO339" s="156"/>
      <c r="BP339" s="156"/>
      <c r="BQ339" s="156"/>
      <c r="BS339" s="156"/>
      <c r="BT339" s="156"/>
      <c r="BU339" s="156"/>
      <c r="BW339" s="156"/>
      <c r="BX339" s="156"/>
      <c r="BY339" s="156"/>
      <c r="CA339" s="156"/>
      <c r="CB339" s="156"/>
      <c r="CC339" s="156"/>
      <c r="CE339" s="156"/>
      <c r="CF339" s="156"/>
    </row>
    <row r="340" ht="12.0" customHeight="1">
      <c r="C340" s="153"/>
      <c r="D340" s="153"/>
      <c r="E340" s="153"/>
      <c r="F340" s="153"/>
      <c r="G340" s="153"/>
      <c r="H340" s="153"/>
      <c r="I340" s="153"/>
      <c r="J340" s="153"/>
      <c r="K340" s="153"/>
      <c r="L340" s="154"/>
      <c r="M340" s="153"/>
      <c r="N340" s="153"/>
      <c r="O340" s="153"/>
      <c r="P340" s="154"/>
      <c r="S340" s="153"/>
      <c r="W340" s="153"/>
      <c r="AA340" s="155"/>
      <c r="AE340" s="155"/>
      <c r="AI340" s="155"/>
      <c r="AM340" s="156"/>
      <c r="AQ340" s="156"/>
      <c r="AU340" s="156"/>
      <c r="AY340" s="156"/>
      <c r="BA340" s="156"/>
      <c r="BC340" s="156"/>
      <c r="BE340" s="156"/>
      <c r="BG340" s="156"/>
      <c r="BI340" s="156"/>
      <c r="BK340" s="156"/>
      <c r="BM340" s="156"/>
      <c r="BO340" s="156"/>
      <c r="BP340" s="156"/>
      <c r="BQ340" s="156"/>
      <c r="BS340" s="156"/>
      <c r="BT340" s="156"/>
      <c r="BU340" s="156"/>
      <c r="BW340" s="156"/>
      <c r="BX340" s="156"/>
      <c r="BY340" s="156"/>
      <c r="CA340" s="156"/>
      <c r="CB340" s="156"/>
      <c r="CC340" s="156"/>
      <c r="CE340" s="156"/>
      <c r="CF340" s="156"/>
    </row>
    <row r="341" ht="12.0" customHeight="1">
      <c r="C341" s="153"/>
      <c r="D341" s="153"/>
      <c r="E341" s="153"/>
      <c r="F341" s="153"/>
      <c r="G341" s="153"/>
      <c r="H341" s="153"/>
      <c r="I341" s="153"/>
      <c r="J341" s="153"/>
      <c r="K341" s="153"/>
      <c r="L341" s="154"/>
      <c r="M341" s="153"/>
      <c r="N341" s="153"/>
      <c r="O341" s="153"/>
      <c r="P341" s="154"/>
      <c r="S341" s="153"/>
      <c r="W341" s="153"/>
      <c r="AA341" s="155"/>
      <c r="AE341" s="155"/>
      <c r="AI341" s="155"/>
      <c r="AM341" s="156"/>
      <c r="AQ341" s="156"/>
      <c r="AU341" s="156"/>
      <c r="AY341" s="156"/>
      <c r="BA341" s="156"/>
      <c r="BC341" s="156"/>
      <c r="BE341" s="156"/>
      <c r="BG341" s="156"/>
      <c r="BI341" s="156"/>
      <c r="BK341" s="156"/>
      <c r="BM341" s="156"/>
      <c r="BO341" s="156"/>
      <c r="BP341" s="156"/>
      <c r="BQ341" s="156"/>
      <c r="BS341" s="156"/>
      <c r="BT341" s="156"/>
      <c r="BU341" s="156"/>
      <c r="BW341" s="156"/>
      <c r="BX341" s="156"/>
      <c r="BY341" s="156"/>
      <c r="CA341" s="156"/>
      <c r="CB341" s="156"/>
      <c r="CC341" s="156"/>
      <c r="CE341" s="156"/>
      <c r="CF341" s="156"/>
    </row>
    <row r="342" ht="12.0" customHeight="1">
      <c r="C342" s="153"/>
      <c r="D342" s="153"/>
      <c r="E342" s="153"/>
      <c r="F342" s="153"/>
      <c r="G342" s="153"/>
      <c r="H342" s="153"/>
      <c r="I342" s="153"/>
      <c r="J342" s="153"/>
      <c r="K342" s="153"/>
      <c r="L342" s="154"/>
      <c r="M342" s="153"/>
      <c r="N342" s="153"/>
      <c r="O342" s="153"/>
      <c r="P342" s="154"/>
      <c r="S342" s="153"/>
      <c r="W342" s="153"/>
      <c r="AA342" s="155"/>
      <c r="AE342" s="155"/>
      <c r="AI342" s="155"/>
      <c r="AM342" s="156"/>
      <c r="AQ342" s="156"/>
      <c r="AU342" s="156"/>
      <c r="AY342" s="156"/>
      <c r="BA342" s="156"/>
      <c r="BC342" s="156"/>
      <c r="BE342" s="156"/>
      <c r="BG342" s="156"/>
      <c r="BI342" s="156"/>
      <c r="BK342" s="156"/>
      <c r="BM342" s="156"/>
      <c r="BO342" s="156"/>
      <c r="BP342" s="156"/>
      <c r="BQ342" s="156"/>
      <c r="BS342" s="156"/>
      <c r="BT342" s="156"/>
      <c r="BU342" s="156"/>
      <c r="BW342" s="156"/>
      <c r="BX342" s="156"/>
      <c r="BY342" s="156"/>
      <c r="CA342" s="156"/>
      <c r="CB342" s="156"/>
      <c r="CC342" s="156"/>
      <c r="CE342" s="156"/>
      <c r="CF342" s="156"/>
    </row>
    <row r="343" ht="12.0" customHeight="1">
      <c r="C343" s="153"/>
      <c r="D343" s="153"/>
      <c r="E343" s="153"/>
      <c r="F343" s="153"/>
      <c r="G343" s="153"/>
      <c r="H343" s="153"/>
      <c r="I343" s="153"/>
      <c r="J343" s="153"/>
      <c r="K343" s="153"/>
      <c r="L343" s="154"/>
      <c r="M343" s="153"/>
      <c r="N343" s="153"/>
      <c r="O343" s="153"/>
      <c r="P343" s="154"/>
      <c r="S343" s="153"/>
      <c r="W343" s="153"/>
      <c r="AA343" s="155"/>
      <c r="AE343" s="155"/>
      <c r="AI343" s="155"/>
      <c r="AM343" s="156"/>
      <c r="AQ343" s="156"/>
      <c r="AU343" s="156"/>
      <c r="AY343" s="156"/>
      <c r="BA343" s="156"/>
      <c r="BC343" s="156"/>
      <c r="BE343" s="156"/>
      <c r="BG343" s="156"/>
      <c r="BI343" s="156"/>
      <c r="BK343" s="156"/>
      <c r="BM343" s="156"/>
      <c r="BO343" s="156"/>
      <c r="BP343" s="156"/>
      <c r="BQ343" s="156"/>
      <c r="BS343" s="156"/>
      <c r="BT343" s="156"/>
      <c r="BU343" s="156"/>
      <c r="BW343" s="156"/>
      <c r="BX343" s="156"/>
      <c r="BY343" s="156"/>
      <c r="CA343" s="156"/>
      <c r="CB343" s="156"/>
      <c r="CC343" s="156"/>
      <c r="CE343" s="156"/>
      <c r="CF343" s="156"/>
    </row>
    <row r="344" ht="12.0" customHeight="1">
      <c r="C344" s="153"/>
      <c r="D344" s="153"/>
      <c r="E344" s="153"/>
      <c r="F344" s="153"/>
      <c r="G344" s="153"/>
      <c r="H344" s="153"/>
      <c r="I344" s="153"/>
      <c r="J344" s="153"/>
      <c r="K344" s="153"/>
      <c r="L344" s="154"/>
      <c r="M344" s="153"/>
      <c r="N344" s="153"/>
      <c r="O344" s="153"/>
      <c r="P344" s="154"/>
      <c r="S344" s="153"/>
      <c r="W344" s="153"/>
      <c r="AA344" s="155"/>
      <c r="AE344" s="155"/>
      <c r="AI344" s="155"/>
      <c r="AM344" s="156"/>
      <c r="AQ344" s="156"/>
      <c r="AU344" s="156"/>
      <c r="AY344" s="156"/>
      <c r="BA344" s="156"/>
      <c r="BC344" s="156"/>
      <c r="BE344" s="156"/>
      <c r="BG344" s="156"/>
      <c r="BI344" s="156"/>
      <c r="BK344" s="156"/>
      <c r="BM344" s="156"/>
      <c r="BO344" s="156"/>
      <c r="BP344" s="156"/>
      <c r="BQ344" s="156"/>
      <c r="BS344" s="156"/>
      <c r="BT344" s="156"/>
      <c r="BU344" s="156"/>
      <c r="BW344" s="156"/>
      <c r="BX344" s="156"/>
      <c r="BY344" s="156"/>
      <c r="CA344" s="156"/>
      <c r="CB344" s="156"/>
      <c r="CC344" s="156"/>
      <c r="CE344" s="156"/>
      <c r="CF344" s="156"/>
    </row>
    <row r="345" ht="12.0" customHeight="1">
      <c r="C345" s="153"/>
      <c r="D345" s="153"/>
      <c r="E345" s="153"/>
      <c r="F345" s="153"/>
      <c r="G345" s="153"/>
      <c r="H345" s="153"/>
      <c r="I345" s="153"/>
      <c r="J345" s="153"/>
      <c r="K345" s="153"/>
      <c r="L345" s="154"/>
      <c r="M345" s="153"/>
      <c r="N345" s="153"/>
      <c r="O345" s="153"/>
      <c r="P345" s="154"/>
      <c r="S345" s="153"/>
      <c r="W345" s="153"/>
      <c r="AA345" s="155"/>
      <c r="AE345" s="155"/>
      <c r="AI345" s="155"/>
      <c r="AM345" s="156"/>
      <c r="AQ345" s="156"/>
      <c r="AU345" s="156"/>
      <c r="AY345" s="156"/>
      <c r="BA345" s="156"/>
      <c r="BC345" s="156"/>
      <c r="BE345" s="156"/>
      <c r="BG345" s="156"/>
      <c r="BI345" s="156"/>
      <c r="BK345" s="156"/>
      <c r="BM345" s="156"/>
      <c r="BO345" s="156"/>
      <c r="BP345" s="156"/>
      <c r="BQ345" s="156"/>
      <c r="BS345" s="156"/>
      <c r="BT345" s="156"/>
      <c r="BU345" s="156"/>
      <c r="BW345" s="156"/>
      <c r="BX345" s="156"/>
      <c r="BY345" s="156"/>
      <c r="CA345" s="156"/>
      <c r="CB345" s="156"/>
      <c r="CC345" s="156"/>
      <c r="CE345" s="156"/>
      <c r="CF345" s="156"/>
    </row>
    <row r="346" ht="12.0" customHeight="1">
      <c r="C346" s="153"/>
      <c r="D346" s="153"/>
      <c r="E346" s="153"/>
      <c r="F346" s="153"/>
      <c r="G346" s="153"/>
      <c r="H346" s="153"/>
      <c r="I346" s="153"/>
      <c r="J346" s="153"/>
      <c r="K346" s="153"/>
      <c r="L346" s="154"/>
      <c r="M346" s="153"/>
      <c r="N346" s="153"/>
      <c r="O346" s="153"/>
      <c r="P346" s="154"/>
      <c r="S346" s="153"/>
      <c r="W346" s="153"/>
      <c r="AA346" s="155"/>
      <c r="AE346" s="155"/>
      <c r="AI346" s="155"/>
      <c r="AM346" s="156"/>
      <c r="AQ346" s="156"/>
      <c r="AU346" s="156"/>
      <c r="AY346" s="156"/>
      <c r="BA346" s="156"/>
      <c r="BC346" s="156"/>
      <c r="BE346" s="156"/>
      <c r="BG346" s="156"/>
      <c r="BI346" s="156"/>
      <c r="BK346" s="156"/>
      <c r="BM346" s="156"/>
      <c r="BO346" s="156"/>
      <c r="BP346" s="156"/>
      <c r="BQ346" s="156"/>
      <c r="BS346" s="156"/>
      <c r="BT346" s="156"/>
      <c r="BU346" s="156"/>
      <c r="BW346" s="156"/>
      <c r="BX346" s="156"/>
      <c r="BY346" s="156"/>
      <c r="CA346" s="156"/>
      <c r="CB346" s="156"/>
      <c r="CC346" s="156"/>
      <c r="CE346" s="156"/>
      <c r="CF346" s="156"/>
    </row>
    <row r="347" ht="12.0" customHeight="1">
      <c r="C347" s="153"/>
      <c r="D347" s="153"/>
      <c r="E347" s="153"/>
      <c r="F347" s="153"/>
      <c r="G347" s="153"/>
      <c r="H347" s="153"/>
      <c r="I347" s="153"/>
      <c r="J347" s="153"/>
      <c r="K347" s="153"/>
      <c r="L347" s="154"/>
      <c r="M347" s="153"/>
      <c r="N347" s="153"/>
      <c r="O347" s="153"/>
      <c r="P347" s="154"/>
      <c r="S347" s="153"/>
      <c r="W347" s="153"/>
      <c r="AA347" s="155"/>
      <c r="AE347" s="155"/>
      <c r="AI347" s="155"/>
      <c r="AM347" s="156"/>
      <c r="AQ347" s="156"/>
      <c r="AU347" s="156"/>
      <c r="AY347" s="156"/>
      <c r="BA347" s="156"/>
      <c r="BC347" s="156"/>
      <c r="BE347" s="156"/>
      <c r="BG347" s="156"/>
      <c r="BI347" s="156"/>
      <c r="BK347" s="156"/>
      <c r="BM347" s="156"/>
      <c r="BO347" s="156"/>
      <c r="BP347" s="156"/>
      <c r="BQ347" s="156"/>
      <c r="BS347" s="156"/>
      <c r="BT347" s="156"/>
      <c r="BU347" s="156"/>
      <c r="BW347" s="156"/>
      <c r="BX347" s="156"/>
      <c r="BY347" s="156"/>
      <c r="CA347" s="156"/>
      <c r="CB347" s="156"/>
      <c r="CC347" s="156"/>
      <c r="CE347" s="156"/>
      <c r="CF347" s="156"/>
    </row>
    <row r="348" ht="12.0" customHeight="1">
      <c r="C348" s="153"/>
      <c r="D348" s="153"/>
      <c r="E348" s="153"/>
      <c r="F348" s="153"/>
      <c r="G348" s="153"/>
      <c r="H348" s="153"/>
      <c r="I348" s="153"/>
      <c r="J348" s="153"/>
      <c r="K348" s="153"/>
      <c r="L348" s="154"/>
      <c r="M348" s="153"/>
      <c r="N348" s="153"/>
      <c r="O348" s="153"/>
      <c r="P348" s="154"/>
      <c r="S348" s="153"/>
      <c r="W348" s="153"/>
      <c r="AA348" s="155"/>
      <c r="AE348" s="155"/>
      <c r="AI348" s="155"/>
      <c r="AM348" s="156"/>
      <c r="AQ348" s="156"/>
      <c r="AU348" s="156"/>
      <c r="AY348" s="156"/>
      <c r="BA348" s="156"/>
      <c r="BC348" s="156"/>
      <c r="BE348" s="156"/>
      <c r="BG348" s="156"/>
      <c r="BI348" s="156"/>
      <c r="BK348" s="156"/>
      <c r="BM348" s="156"/>
      <c r="BO348" s="156"/>
      <c r="BP348" s="156"/>
      <c r="BQ348" s="156"/>
      <c r="BS348" s="156"/>
      <c r="BT348" s="156"/>
      <c r="BU348" s="156"/>
      <c r="BW348" s="156"/>
      <c r="BX348" s="156"/>
      <c r="BY348" s="156"/>
      <c r="CA348" s="156"/>
      <c r="CB348" s="156"/>
      <c r="CC348" s="156"/>
      <c r="CE348" s="156"/>
      <c r="CF348" s="156"/>
    </row>
    <row r="349" ht="12.0" customHeight="1">
      <c r="C349" s="153"/>
      <c r="D349" s="153"/>
      <c r="E349" s="153"/>
      <c r="F349" s="153"/>
      <c r="G349" s="153"/>
      <c r="H349" s="153"/>
      <c r="I349" s="153"/>
      <c r="J349" s="153"/>
      <c r="K349" s="153"/>
      <c r="L349" s="154"/>
      <c r="M349" s="153"/>
      <c r="N349" s="153"/>
      <c r="O349" s="153"/>
      <c r="P349" s="154"/>
      <c r="S349" s="153"/>
      <c r="W349" s="153"/>
      <c r="AA349" s="155"/>
      <c r="AE349" s="155"/>
      <c r="AI349" s="155"/>
      <c r="AM349" s="156"/>
      <c r="AQ349" s="156"/>
      <c r="AU349" s="156"/>
      <c r="AY349" s="156"/>
      <c r="BA349" s="156"/>
      <c r="BC349" s="156"/>
      <c r="BE349" s="156"/>
      <c r="BG349" s="156"/>
      <c r="BI349" s="156"/>
      <c r="BK349" s="156"/>
      <c r="BM349" s="156"/>
      <c r="BO349" s="156"/>
      <c r="BP349" s="156"/>
      <c r="BQ349" s="156"/>
      <c r="BS349" s="156"/>
      <c r="BT349" s="156"/>
      <c r="BU349" s="156"/>
      <c r="BW349" s="156"/>
      <c r="BX349" s="156"/>
      <c r="BY349" s="156"/>
      <c r="CA349" s="156"/>
      <c r="CB349" s="156"/>
      <c r="CC349" s="156"/>
      <c r="CE349" s="156"/>
      <c r="CF349" s="156"/>
    </row>
    <row r="350" ht="12.0" customHeight="1">
      <c r="C350" s="153"/>
      <c r="D350" s="153"/>
      <c r="E350" s="153"/>
      <c r="F350" s="153"/>
      <c r="G350" s="153"/>
      <c r="H350" s="153"/>
      <c r="I350" s="153"/>
      <c r="J350" s="153"/>
      <c r="K350" s="153"/>
      <c r="L350" s="154"/>
      <c r="M350" s="153"/>
      <c r="N350" s="153"/>
      <c r="O350" s="153"/>
      <c r="P350" s="154"/>
      <c r="S350" s="153"/>
      <c r="W350" s="153"/>
      <c r="AA350" s="155"/>
      <c r="AE350" s="155"/>
      <c r="AI350" s="155"/>
      <c r="AM350" s="156"/>
      <c r="AQ350" s="156"/>
      <c r="AU350" s="156"/>
      <c r="AY350" s="156"/>
      <c r="BA350" s="156"/>
      <c r="BC350" s="156"/>
      <c r="BE350" s="156"/>
      <c r="BG350" s="156"/>
      <c r="BI350" s="156"/>
      <c r="BK350" s="156"/>
      <c r="BM350" s="156"/>
      <c r="BO350" s="156"/>
      <c r="BP350" s="156"/>
      <c r="BQ350" s="156"/>
      <c r="BS350" s="156"/>
      <c r="BT350" s="156"/>
      <c r="BU350" s="156"/>
      <c r="BW350" s="156"/>
      <c r="BX350" s="156"/>
      <c r="BY350" s="156"/>
      <c r="CA350" s="156"/>
      <c r="CB350" s="156"/>
      <c r="CC350" s="156"/>
      <c r="CE350" s="156"/>
      <c r="CF350" s="156"/>
    </row>
    <row r="351" ht="12.0" customHeight="1">
      <c r="C351" s="153"/>
      <c r="D351" s="153"/>
      <c r="E351" s="153"/>
      <c r="F351" s="153"/>
      <c r="G351" s="153"/>
      <c r="H351" s="153"/>
      <c r="I351" s="153"/>
      <c r="J351" s="153"/>
      <c r="K351" s="153"/>
      <c r="L351" s="154"/>
      <c r="M351" s="153"/>
      <c r="N351" s="153"/>
      <c r="O351" s="153"/>
      <c r="P351" s="154"/>
      <c r="S351" s="153"/>
      <c r="W351" s="153"/>
      <c r="AA351" s="155"/>
      <c r="AE351" s="155"/>
      <c r="AI351" s="155"/>
      <c r="AM351" s="156"/>
      <c r="AQ351" s="156"/>
      <c r="AU351" s="156"/>
      <c r="AY351" s="156"/>
      <c r="BA351" s="156"/>
      <c r="BC351" s="156"/>
      <c r="BE351" s="156"/>
      <c r="BG351" s="156"/>
      <c r="BI351" s="156"/>
      <c r="BK351" s="156"/>
      <c r="BM351" s="156"/>
      <c r="BO351" s="156"/>
      <c r="BP351" s="156"/>
      <c r="BQ351" s="156"/>
      <c r="BS351" s="156"/>
      <c r="BT351" s="156"/>
      <c r="BU351" s="156"/>
      <c r="BW351" s="156"/>
      <c r="BX351" s="156"/>
      <c r="BY351" s="156"/>
      <c r="CA351" s="156"/>
      <c r="CB351" s="156"/>
      <c r="CC351" s="156"/>
      <c r="CE351" s="156"/>
      <c r="CF351" s="156"/>
    </row>
    <row r="352" ht="12.0" customHeight="1">
      <c r="C352" s="153"/>
      <c r="D352" s="153"/>
      <c r="E352" s="153"/>
      <c r="F352" s="153"/>
      <c r="G352" s="153"/>
      <c r="H352" s="153"/>
      <c r="I352" s="153"/>
      <c r="J352" s="153"/>
      <c r="K352" s="153"/>
      <c r="L352" s="154"/>
      <c r="M352" s="153"/>
      <c r="N352" s="153"/>
      <c r="O352" s="153"/>
      <c r="P352" s="154"/>
      <c r="S352" s="153"/>
      <c r="W352" s="153"/>
      <c r="AA352" s="155"/>
      <c r="AE352" s="155"/>
      <c r="AI352" s="155"/>
      <c r="AM352" s="156"/>
      <c r="AQ352" s="156"/>
      <c r="AU352" s="156"/>
      <c r="AY352" s="156"/>
      <c r="BA352" s="156"/>
      <c r="BC352" s="156"/>
      <c r="BE352" s="156"/>
      <c r="BG352" s="156"/>
      <c r="BI352" s="156"/>
      <c r="BK352" s="156"/>
      <c r="BM352" s="156"/>
      <c r="BO352" s="156"/>
      <c r="BP352" s="156"/>
      <c r="BQ352" s="156"/>
      <c r="BS352" s="156"/>
      <c r="BT352" s="156"/>
      <c r="BU352" s="156"/>
      <c r="BW352" s="156"/>
      <c r="BX352" s="156"/>
      <c r="BY352" s="156"/>
      <c r="CA352" s="156"/>
      <c r="CB352" s="156"/>
      <c r="CC352" s="156"/>
      <c r="CE352" s="156"/>
      <c r="CF352" s="156"/>
    </row>
    <row r="353" ht="12.0" customHeight="1">
      <c r="C353" s="153"/>
      <c r="D353" s="153"/>
      <c r="E353" s="153"/>
      <c r="F353" s="153"/>
      <c r="G353" s="153"/>
      <c r="H353" s="153"/>
      <c r="I353" s="153"/>
      <c r="J353" s="153"/>
      <c r="K353" s="153"/>
      <c r="L353" s="154"/>
      <c r="M353" s="153"/>
      <c r="N353" s="153"/>
      <c r="O353" s="153"/>
      <c r="P353" s="154"/>
      <c r="S353" s="153"/>
      <c r="W353" s="153"/>
      <c r="AA353" s="155"/>
      <c r="AE353" s="155"/>
      <c r="AI353" s="155"/>
      <c r="AM353" s="156"/>
      <c r="AQ353" s="156"/>
      <c r="AU353" s="156"/>
      <c r="AY353" s="156"/>
      <c r="BA353" s="156"/>
      <c r="BC353" s="156"/>
      <c r="BE353" s="156"/>
      <c r="BG353" s="156"/>
      <c r="BI353" s="156"/>
      <c r="BK353" s="156"/>
      <c r="BM353" s="156"/>
      <c r="BO353" s="156"/>
      <c r="BP353" s="156"/>
      <c r="BQ353" s="156"/>
      <c r="BS353" s="156"/>
      <c r="BT353" s="156"/>
      <c r="BU353" s="156"/>
      <c r="BW353" s="156"/>
      <c r="BX353" s="156"/>
      <c r="BY353" s="156"/>
      <c r="CA353" s="156"/>
      <c r="CB353" s="156"/>
      <c r="CC353" s="156"/>
      <c r="CE353" s="156"/>
      <c r="CF353" s="156"/>
    </row>
    <row r="354" ht="12.0" customHeight="1">
      <c r="C354" s="153"/>
      <c r="D354" s="153"/>
      <c r="E354" s="153"/>
      <c r="F354" s="153"/>
      <c r="G354" s="153"/>
      <c r="H354" s="153"/>
      <c r="I354" s="153"/>
      <c r="J354" s="153"/>
      <c r="K354" s="153"/>
      <c r="L354" s="154"/>
      <c r="M354" s="153"/>
      <c r="N354" s="153"/>
      <c r="O354" s="153"/>
      <c r="P354" s="154"/>
      <c r="S354" s="153"/>
      <c r="W354" s="153"/>
      <c r="AA354" s="155"/>
      <c r="AE354" s="155"/>
      <c r="AI354" s="155"/>
      <c r="AM354" s="156"/>
      <c r="AQ354" s="156"/>
      <c r="AU354" s="156"/>
      <c r="AY354" s="156"/>
      <c r="BA354" s="156"/>
      <c r="BC354" s="156"/>
      <c r="BE354" s="156"/>
      <c r="BG354" s="156"/>
      <c r="BI354" s="156"/>
      <c r="BK354" s="156"/>
      <c r="BM354" s="156"/>
      <c r="BO354" s="156"/>
      <c r="BP354" s="156"/>
      <c r="BQ354" s="156"/>
      <c r="BS354" s="156"/>
      <c r="BT354" s="156"/>
      <c r="BU354" s="156"/>
      <c r="BW354" s="156"/>
      <c r="BX354" s="156"/>
      <c r="BY354" s="156"/>
      <c r="CA354" s="156"/>
      <c r="CB354" s="156"/>
      <c r="CC354" s="156"/>
      <c r="CE354" s="156"/>
      <c r="CF354" s="156"/>
    </row>
    <row r="355" ht="12.0" customHeight="1">
      <c r="C355" s="153"/>
      <c r="D355" s="153"/>
      <c r="E355" s="153"/>
      <c r="F355" s="153"/>
      <c r="G355" s="153"/>
      <c r="H355" s="153"/>
      <c r="I355" s="153"/>
      <c r="J355" s="153"/>
      <c r="K355" s="153"/>
      <c r="L355" s="154"/>
      <c r="M355" s="153"/>
      <c r="N355" s="153"/>
      <c r="O355" s="153"/>
      <c r="P355" s="154"/>
      <c r="S355" s="153"/>
      <c r="W355" s="153"/>
      <c r="AA355" s="155"/>
      <c r="AE355" s="155"/>
      <c r="AI355" s="155"/>
      <c r="AM355" s="156"/>
      <c r="AQ355" s="156"/>
      <c r="AU355" s="156"/>
      <c r="AY355" s="156"/>
      <c r="BA355" s="156"/>
      <c r="BC355" s="156"/>
      <c r="BE355" s="156"/>
      <c r="BG355" s="156"/>
      <c r="BI355" s="156"/>
      <c r="BK355" s="156"/>
      <c r="BM355" s="156"/>
      <c r="BO355" s="156"/>
      <c r="BP355" s="156"/>
      <c r="BQ355" s="156"/>
      <c r="BS355" s="156"/>
      <c r="BT355" s="156"/>
      <c r="BU355" s="156"/>
      <c r="BW355" s="156"/>
      <c r="BX355" s="156"/>
      <c r="BY355" s="156"/>
      <c r="CA355" s="156"/>
      <c r="CB355" s="156"/>
      <c r="CC355" s="156"/>
      <c r="CE355" s="156"/>
      <c r="CF355" s="156"/>
    </row>
    <row r="356" ht="12.0" customHeight="1">
      <c r="C356" s="153"/>
      <c r="D356" s="153"/>
      <c r="E356" s="153"/>
      <c r="F356" s="153"/>
      <c r="G356" s="153"/>
      <c r="H356" s="153"/>
      <c r="I356" s="153"/>
      <c r="J356" s="153"/>
      <c r="K356" s="153"/>
      <c r="L356" s="154"/>
      <c r="M356" s="153"/>
      <c r="N356" s="153"/>
      <c r="O356" s="153"/>
      <c r="P356" s="154"/>
      <c r="S356" s="153"/>
      <c r="W356" s="153"/>
      <c r="AA356" s="155"/>
      <c r="AE356" s="155"/>
      <c r="AI356" s="155"/>
      <c r="AM356" s="156"/>
      <c r="AQ356" s="156"/>
      <c r="AU356" s="156"/>
      <c r="AY356" s="156"/>
      <c r="BA356" s="156"/>
      <c r="BC356" s="156"/>
      <c r="BE356" s="156"/>
      <c r="BG356" s="156"/>
      <c r="BI356" s="156"/>
      <c r="BK356" s="156"/>
      <c r="BM356" s="156"/>
      <c r="BO356" s="156"/>
      <c r="BP356" s="156"/>
      <c r="BQ356" s="156"/>
      <c r="BS356" s="156"/>
      <c r="BT356" s="156"/>
      <c r="BU356" s="156"/>
      <c r="BW356" s="156"/>
      <c r="BX356" s="156"/>
      <c r="BY356" s="156"/>
      <c r="CA356" s="156"/>
      <c r="CB356" s="156"/>
      <c r="CC356" s="156"/>
      <c r="CE356" s="156"/>
      <c r="CF356" s="156"/>
    </row>
    <row r="357" ht="12.0" customHeight="1">
      <c r="C357" s="153"/>
      <c r="D357" s="153"/>
      <c r="E357" s="153"/>
      <c r="F357" s="153"/>
      <c r="G357" s="153"/>
      <c r="H357" s="153"/>
      <c r="I357" s="153"/>
      <c r="J357" s="153"/>
      <c r="K357" s="153"/>
      <c r="L357" s="154"/>
      <c r="M357" s="153"/>
      <c r="N357" s="153"/>
      <c r="O357" s="153"/>
      <c r="P357" s="154"/>
      <c r="S357" s="153"/>
      <c r="W357" s="153"/>
      <c r="AA357" s="155"/>
      <c r="AE357" s="155"/>
      <c r="AI357" s="155"/>
      <c r="AM357" s="156"/>
      <c r="AQ357" s="156"/>
      <c r="AU357" s="156"/>
      <c r="AY357" s="156"/>
      <c r="BA357" s="156"/>
      <c r="BC357" s="156"/>
      <c r="BE357" s="156"/>
      <c r="BG357" s="156"/>
      <c r="BI357" s="156"/>
      <c r="BK357" s="156"/>
      <c r="BM357" s="156"/>
      <c r="BO357" s="156"/>
      <c r="BP357" s="156"/>
      <c r="BQ357" s="156"/>
      <c r="BS357" s="156"/>
      <c r="BT357" s="156"/>
      <c r="BU357" s="156"/>
      <c r="BW357" s="156"/>
      <c r="BX357" s="156"/>
      <c r="BY357" s="156"/>
      <c r="CA357" s="156"/>
      <c r="CB357" s="156"/>
      <c r="CC357" s="156"/>
      <c r="CE357" s="156"/>
      <c r="CF357" s="156"/>
    </row>
    <row r="358" ht="12.0" customHeight="1">
      <c r="C358" s="153"/>
      <c r="D358" s="153"/>
      <c r="E358" s="153"/>
      <c r="F358" s="153"/>
      <c r="G358" s="153"/>
      <c r="H358" s="153"/>
      <c r="I358" s="153"/>
      <c r="J358" s="153"/>
      <c r="K358" s="153"/>
      <c r="L358" s="154"/>
      <c r="M358" s="153"/>
      <c r="N358" s="153"/>
      <c r="O358" s="153"/>
      <c r="P358" s="154"/>
      <c r="S358" s="153"/>
      <c r="W358" s="153"/>
      <c r="AA358" s="155"/>
      <c r="AE358" s="155"/>
      <c r="AI358" s="155"/>
      <c r="AM358" s="156"/>
      <c r="AQ358" s="156"/>
      <c r="AU358" s="156"/>
      <c r="AY358" s="156"/>
      <c r="BA358" s="156"/>
      <c r="BC358" s="156"/>
      <c r="BE358" s="156"/>
      <c r="BG358" s="156"/>
      <c r="BI358" s="156"/>
      <c r="BK358" s="156"/>
      <c r="BM358" s="156"/>
      <c r="BO358" s="156"/>
      <c r="BP358" s="156"/>
      <c r="BQ358" s="156"/>
      <c r="BS358" s="156"/>
      <c r="BT358" s="156"/>
      <c r="BU358" s="156"/>
      <c r="BW358" s="156"/>
      <c r="BX358" s="156"/>
      <c r="BY358" s="156"/>
      <c r="CA358" s="156"/>
      <c r="CB358" s="156"/>
      <c r="CC358" s="156"/>
      <c r="CE358" s="156"/>
      <c r="CF358" s="156"/>
    </row>
    <row r="359" ht="12.0" customHeight="1">
      <c r="C359" s="153"/>
      <c r="D359" s="153"/>
      <c r="E359" s="153"/>
      <c r="F359" s="153"/>
      <c r="G359" s="153"/>
      <c r="H359" s="153"/>
      <c r="I359" s="153"/>
      <c r="J359" s="153"/>
      <c r="K359" s="153"/>
      <c r="L359" s="154"/>
      <c r="M359" s="153"/>
      <c r="N359" s="153"/>
      <c r="O359" s="153"/>
      <c r="P359" s="154"/>
      <c r="S359" s="153"/>
      <c r="W359" s="153"/>
      <c r="AA359" s="155"/>
      <c r="AE359" s="155"/>
      <c r="AI359" s="155"/>
      <c r="AM359" s="156"/>
      <c r="AQ359" s="156"/>
      <c r="AU359" s="156"/>
      <c r="AY359" s="156"/>
      <c r="BA359" s="156"/>
      <c r="BC359" s="156"/>
      <c r="BE359" s="156"/>
      <c r="BG359" s="156"/>
      <c r="BI359" s="156"/>
      <c r="BK359" s="156"/>
      <c r="BM359" s="156"/>
      <c r="BO359" s="156"/>
      <c r="BP359" s="156"/>
      <c r="BQ359" s="156"/>
      <c r="BS359" s="156"/>
      <c r="BT359" s="156"/>
      <c r="BU359" s="156"/>
      <c r="BW359" s="156"/>
      <c r="BX359" s="156"/>
      <c r="BY359" s="156"/>
      <c r="CA359" s="156"/>
      <c r="CB359" s="156"/>
      <c r="CC359" s="156"/>
      <c r="CE359" s="156"/>
      <c r="CF359" s="156"/>
    </row>
    <row r="360" ht="12.0" customHeight="1">
      <c r="C360" s="153"/>
      <c r="D360" s="153"/>
      <c r="E360" s="153"/>
      <c r="F360" s="153"/>
      <c r="G360" s="153"/>
      <c r="H360" s="153"/>
      <c r="I360" s="153"/>
      <c r="J360" s="153"/>
      <c r="K360" s="153"/>
      <c r="L360" s="154"/>
      <c r="M360" s="153"/>
      <c r="N360" s="153"/>
      <c r="O360" s="153"/>
      <c r="P360" s="154"/>
      <c r="S360" s="153"/>
      <c r="W360" s="153"/>
      <c r="AA360" s="155"/>
      <c r="AE360" s="155"/>
      <c r="AI360" s="155"/>
      <c r="AM360" s="156"/>
      <c r="AQ360" s="156"/>
      <c r="AU360" s="156"/>
      <c r="AY360" s="156"/>
      <c r="BA360" s="156"/>
      <c r="BC360" s="156"/>
      <c r="BE360" s="156"/>
      <c r="BG360" s="156"/>
      <c r="BI360" s="156"/>
      <c r="BK360" s="156"/>
      <c r="BM360" s="156"/>
      <c r="BO360" s="156"/>
      <c r="BP360" s="156"/>
      <c r="BQ360" s="156"/>
      <c r="BS360" s="156"/>
      <c r="BT360" s="156"/>
      <c r="BU360" s="156"/>
      <c r="BW360" s="156"/>
      <c r="BX360" s="156"/>
      <c r="BY360" s="156"/>
      <c r="CA360" s="156"/>
      <c r="CB360" s="156"/>
      <c r="CC360" s="156"/>
      <c r="CE360" s="156"/>
      <c r="CF360" s="156"/>
    </row>
    <row r="361" ht="12.0" customHeight="1">
      <c r="C361" s="153"/>
      <c r="D361" s="153"/>
      <c r="E361" s="153"/>
      <c r="F361" s="153"/>
      <c r="G361" s="153"/>
      <c r="H361" s="153"/>
      <c r="I361" s="153"/>
      <c r="J361" s="153"/>
      <c r="K361" s="153"/>
      <c r="L361" s="154"/>
      <c r="M361" s="153"/>
      <c r="N361" s="153"/>
      <c r="O361" s="153"/>
      <c r="P361" s="154"/>
      <c r="S361" s="153"/>
      <c r="W361" s="153"/>
      <c r="AA361" s="155"/>
      <c r="AE361" s="155"/>
      <c r="AI361" s="155"/>
      <c r="AM361" s="156"/>
      <c r="AQ361" s="156"/>
      <c r="AU361" s="156"/>
      <c r="AY361" s="156"/>
      <c r="BA361" s="156"/>
      <c r="BC361" s="156"/>
      <c r="BE361" s="156"/>
      <c r="BG361" s="156"/>
      <c r="BI361" s="156"/>
      <c r="BK361" s="156"/>
      <c r="BM361" s="156"/>
      <c r="BO361" s="156"/>
      <c r="BP361" s="156"/>
      <c r="BQ361" s="156"/>
      <c r="BS361" s="156"/>
      <c r="BT361" s="156"/>
      <c r="BU361" s="156"/>
      <c r="BW361" s="156"/>
      <c r="BX361" s="156"/>
      <c r="BY361" s="156"/>
      <c r="CA361" s="156"/>
      <c r="CB361" s="156"/>
      <c r="CC361" s="156"/>
      <c r="CE361" s="156"/>
      <c r="CF361" s="156"/>
    </row>
    <row r="362" ht="12.0" customHeight="1">
      <c r="C362" s="153"/>
      <c r="D362" s="153"/>
      <c r="E362" s="153"/>
      <c r="F362" s="153"/>
      <c r="G362" s="153"/>
      <c r="H362" s="153"/>
      <c r="I362" s="153"/>
      <c r="J362" s="153"/>
      <c r="K362" s="153"/>
      <c r="L362" s="154"/>
      <c r="M362" s="153"/>
      <c r="N362" s="153"/>
      <c r="O362" s="153"/>
      <c r="P362" s="154"/>
      <c r="S362" s="153"/>
      <c r="W362" s="153"/>
      <c r="AA362" s="155"/>
      <c r="AE362" s="155"/>
      <c r="AI362" s="155"/>
      <c r="AM362" s="156"/>
      <c r="AQ362" s="156"/>
      <c r="AU362" s="156"/>
      <c r="AY362" s="156"/>
      <c r="BA362" s="156"/>
      <c r="BC362" s="156"/>
      <c r="BE362" s="156"/>
      <c r="BG362" s="156"/>
      <c r="BI362" s="156"/>
      <c r="BK362" s="156"/>
      <c r="BM362" s="156"/>
      <c r="BO362" s="156"/>
      <c r="BP362" s="156"/>
      <c r="BQ362" s="156"/>
      <c r="BS362" s="156"/>
      <c r="BT362" s="156"/>
      <c r="BU362" s="156"/>
      <c r="BW362" s="156"/>
      <c r="BX362" s="156"/>
      <c r="BY362" s="156"/>
      <c r="CA362" s="156"/>
      <c r="CB362" s="156"/>
      <c r="CC362" s="156"/>
      <c r="CE362" s="156"/>
      <c r="CF362" s="156"/>
    </row>
    <row r="363" ht="12.0" customHeight="1">
      <c r="C363" s="153"/>
      <c r="D363" s="153"/>
      <c r="E363" s="153"/>
      <c r="F363" s="153"/>
      <c r="G363" s="153"/>
      <c r="H363" s="153"/>
      <c r="I363" s="153"/>
      <c r="J363" s="153"/>
      <c r="K363" s="153"/>
      <c r="L363" s="154"/>
      <c r="M363" s="153"/>
      <c r="N363" s="153"/>
      <c r="O363" s="153"/>
      <c r="P363" s="154"/>
      <c r="S363" s="153"/>
      <c r="W363" s="153"/>
      <c r="AA363" s="155"/>
      <c r="AE363" s="155"/>
      <c r="AI363" s="155"/>
      <c r="AM363" s="156"/>
      <c r="AQ363" s="156"/>
      <c r="AU363" s="156"/>
      <c r="AY363" s="156"/>
      <c r="BA363" s="156"/>
      <c r="BC363" s="156"/>
      <c r="BE363" s="156"/>
      <c r="BG363" s="156"/>
      <c r="BI363" s="156"/>
      <c r="BK363" s="156"/>
      <c r="BM363" s="156"/>
      <c r="BO363" s="156"/>
      <c r="BP363" s="156"/>
      <c r="BQ363" s="156"/>
      <c r="BS363" s="156"/>
      <c r="BT363" s="156"/>
      <c r="BU363" s="156"/>
      <c r="BW363" s="156"/>
      <c r="BX363" s="156"/>
      <c r="BY363" s="156"/>
      <c r="CA363" s="156"/>
      <c r="CB363" s="156"/>
      <c r="CC363" s="156"/>
      <c r="CE363" s="156"/>
      <c r="CF363" s="156"/>
    </row>
    <row r="364" ht="12.0" customHeight="1">
      <c r="C364" s="153"/>
      <c r="D364" s="153"/>
      <c r="E364" s="153"/>
      <c r="F364" s="153"/>
      <c r="G364" s="153"/>
      <c r="H364" s="153"/>
      <c r="I364" s="153"/>
      <c r="J364" s="153"/>
      <c r="K364" s="153"/>
      <c r="L364" s="154"/>
      <c r="M364" s="153"/>
      <c r="N364" s="153"/>
      <c r="O364" s="153"/>
      <c r="P364" s="154"/>
      <c r="S364" s="153"/>
      <c r="W364" s="153"/>
      <c r="AA364" s="155"/>
      <c r="AE364" s="155"/>
      <c r="AI364" s="155"/>
      <c r="AM364" s="156"/>
      <c r="AQ364" s="156"/>
      <c r="AU364" s="156"/>
      <c r="AY364" s="156"/>
      <c r="BA364" s="156"/>
      <c r="BC364" s="156"/>
      <c r="BE364" s="156"/>
      <c r="BG364" s="156"/>
      <c r="BI364" s="156"/>
      <c r="BK364" s="156"/>
      <c r="BM364" s="156"/>
      <c r="BO364" s="156"/>
      <c r="BP364" s="156"/>
      <c r="BQ364" s="156"/>
      <c r="BS364" s="156"/>
      <c r="BT364" s="156"/>
      <c r="BU364" s="156"/>
      <c r="BW364" s="156"/>
      <c r="BX364" s="156"/>
      <c r="BY364" s="156"/>
      <c r="CA364" s="156"/>
      <c r="CB364" s="156"/>
      <c r="CC364" s="156"/>
      <c r="CE364" s="156"/>
      <c r="CF364" s="156"/>
    </row>
    <row r="365" ht="12.0" customHeight="1">
      <c r="C365" s="153"/>
      <c r="D365" s="153"/>
      <c r="E365" s="153"/>
      <c r="F365" s="153"/>
      <c r="G365" s="153"/>
      <c r="H365" s="153"/>
      <c r="I365" s="153"/>
      <c r="J365" s="153"/>
      <c r="K365" s="153"/>
      <c r="L365" s="154"/>
      <c r="M365" s="153"/>
      <c r="N365" s="153"/>
      <c r="O365" s="153"/>
      <c r="P365" s="154"/>
      <c r="S365" s="153"/>
      <c r="W365" s="153"/>
      <c r="AA365" s="155"/>
      <c r="AE365" s="155"/>
      <c r="AI365" s="155"/>
      <c r="AM365" s="156"/>
      <c r="AQ365" s="156"/>
      <c r="AU365" s="156"/>
      <c r="AY365" s="156"/>
      <c r="BA365" s="156"/>
      <c r="BC365" s="156"/>
      <c r="BE365" s="156"/>
      <c r="BG365" s="156"/>
      <c r="BI365" s="156"/>
      <c r="BK365" s="156"/>
      <c r="BM365" s="156"/>
      <c r="BO365" s="156"/>
      <c r="BP365" s="156"/>
      <c r="BQ365" s="156"/>
      <c r="BS365" s="156"/>
      <c r="BT365" s="156"/>
      <c r="BU365" s="156"/>
      <c r="BW365" s="156"/>
      <c r="BX365" s="156"/>
      <c r="BY365" s="156"/>
      <c r="CA365" s="156"/>
      <c r="CB365" s="156"/>
      <c r="CC365" s="156"/>
      <c r="CE365" s="156"/>
      <c r="CF365" s="156"/>
    </row>
    <row r="366" ht="12.0" customHeight="1">
      <c r="C366" s="153"/>
      <c r="D366" s="153"/>
      <c r="E366" s="153"/>
      <c r="F366" s="153"/>
      <c r="G366" s="153"/>
      <c r="H366" s="153"/>
      <c r="I366" s="153"/>
      <c r="J366" s="153"/>
      <c r="K366" s="153"/>
      <c r="L366" s="154"/>
      <c r="M366" s="153"/>
      <c r="N366" s="153"/>
      <c r="O366" s="153"/>
      <c r="P366" s="154"/>
      <c r="S366" s="153"/>
      <c r="W366" s="153"/>
      <c r="AA366" s="155"/>
      <c r="AE366" s="155"/>
      <c r="AI366" s="155"/>
      <c r="AM366" s="156"/>
      <c r="AQ366" s="156"/>
      <c r="AU366" s="156"/>
      <c r="AY366" s="156"/>
      <c r="BA366" s="156"/>
      <c r="BC366" s="156"/>
      <c r="BE366" s="156"/>
      <c r="BG366" s="156"/>
      <c r="BI366" s="156"/>
      <c r="BK366" s="156"/>
      <c r="BM366" s="156"/>
      <c r="BO366" s="156"/>
      <c r="BP366" s="156"/>
      <c r="BQ366" s="156"/>
      <c r="BS366" s="156"/>
      <c r="BT366" s="156"/>
      <c r="BU366" s="156"/>
      <c r="BW366" s="156"/>
      <c r="BX366" s="156"/>
      <c r="BY366" s="156"/>
      <c r="CA366" s="156"/>
      <c r="CB366" s="156"/>
      <c r="CC366" s="156"/>
      <c r="CE366" s="156"/>
      <c r="CF366" s="156"/>
    </row>
    <row r="367" ht="12.0" customHeight="1">
      <c r="C367" s="153"/>
      <c r="D367" s="153"/>
      <c r="E367" s="153"/>
      <c r="F367" s="153"/>
      <c r="G367" s="153"/>
      <c r="H367" s="153"/>
      <c r="I367" s="153"/>
      <c r="J367" s="153"/>
      <c r="K367" s="153"/>
      <c r="L367" s="154"/>
      <c r="M367" s="153"/>
      <c r="N367" s="153"/>
      <c r="O367" s="153"/>
      <c r="P367" s="154"/>
      <c r="S367" s="153"/>
      <c r="W367" s="153"/>
      <c r="AA367" s="155"/>
      <c r="AE367" s="155"/>
      <c r="AI367" s="155"/>
      <c r="AM367" s="156"/>
      <c r="AQ367" s="156"/>
      <c r="AU367" s="156"/>
      <c r="AY367" s="156"/>
      <c r="BA367" s="156"/>
      <c r="BC367" s="156"/>
      <c r="BE367" s="156"/>
      <c r="BG367" s="156"/>
      <c r="BI367" s="156"/>
      <c r="BK367" s="156"/>
      <c r="BM367" s="156"/>
      <c r="BO367" s="156"/>
      <c r="BP367" s="156"/>
      <c r="BQ367" s="156"/>
      <c r="BS367" s="156"/>
      <c r="BT367" s="156"/>
      <c r="BU367" s="156"/>
      <c r="BW367" s="156"/>
      <c r="BX367" s="156"/>
      <c r="BY367" s="156"/>
      <c r="CA367" s="156"/>
      <c r="CB367" s="156"/>
      <c r="CC367" s="156"/>
      <c r="CE367" s="156"/>
      <c r="CF367" s="156"/>
    </row>
    <row r="368" ht="12.0" customHeight="1">
      <c r="C368" s="153"/>
      <c r="D368" s="153"/>
      <c r="E368" s="153"/>
      <c r="F368" s="153"/>
      <c r="G368" s="153"/>
      <c r="H368" s="153"/>
      <c r="I368" s="153"/>
      <c r="J368" s="153"/>
      <c r="K368" s="153"/>
      <c r="L368" s="154"/>
      <c r="M368" s="153"/>
      <c r="N368" s="153"/>
      <c r="O368" s="153"/>
      <c r="P368" s="154"/>
      <c r="S368" s="153"/>
      <c r="W368" s="153"/>
      <c r="AA368" s="155"/>
      <c r="AE368" s="155"/>
      <c r="AI368" s="155"/>
      <c r="AM368" s="156"/>
      <c r="AQ368" s="156"/>
      <c r="AU368" s="156"/>
      <c r="AY368" s="156"/>
      <c r="BA368" s="156"/>
      <c r="BC368" s="156"/>
      <c r="BE368" s="156"/>
      <c r="BG368" s="156"/>
      <c r="BI368" s="156"/>
      <c r="BK368" s="156"/>
      <c r="BM368" s="156"/>
      <c r="BO368" s="156"/>
      <c r="BP368" s="156"/>
      <c r="BQ368" s="156"/>
      <c r="BS368" s="156"/>
      <c r="BT368" s="156"/>
      <c r="BU368" s="156"/>
      <c r="BW368" s="156"/>
      <c r="BX368" s="156"/>
      <c r="BY368" s="156"/>
      <c r="CA368" s="156"/>
      <c r="CB368" s="156"/>
      <c r="CC368" s="156"/>
      <c r="CE368" s="156"/>
      <c r="CF368" s="156"/>
    </row>
    <row r="369" ht="12.0" customHeight="1">
      <c r="C369" s="153"/>
      <c r="D369" s="153"/>
      <c r="E369" s="153"/>
      <c r="F369" s="153"/>
      <c r="G369" s="153"/>
      <c r="H369" s="153"/>
      <c r="I369" s="153"/>
      <c r="J369" s="153"/>
      <c r="K369" s="153"/>
      <c r="L369" s="154"/>
      <c r="M369" s="153"/>
      <c r="N369" s="153"/>
      <c r="O369" s="153"/>
      <c r="P369" s="154"/>
      <c r="S369" s="153"/>
      <c r="W369" s="153"/>
      <c r="AA369" s="155"/>
      <c r="AE369" s="155"/>
      <c r="AI369" s="155"/>
      <c r="AM369" s="156"/>
      <c r="AQ369" s="156"/>
      <c r="AU369" s="156"/>
      <c r="AY369" s="156"/>
      <c r="BA369" s="156"/>
      <c r="BC369" s="156"/>
      <c r="BE369" s="156"/>
      <c r="BG369" s="156"/>
      <c r="BI369" s="156"/>
      <c r="BK369" s="156"/>
      <c r="BM369" s="156"/>
      <c r="BO369" s="156"/>
      <c r="BP369" s="156"/>
      <c r="BQ369" s="156"/>
      <c r="BS369" s="156"/>
      <c r="BT369" s="156"/>
      <c r="BU369" s="156"/>
      <c r="BW369" s="156"/>
      <c r="BX369" s="156"/>
      <c r="BY369" s="156"/>
      <c r="CA369" s="156"/>
      <c r="CB369" s="156"/>
      <c r="CC369" s="156"/>
      <c r="CE369" s="156"/>
      <c r="CF369" s="156"/>
    </row>
    <row r="370" ht="12.0" customHeight="1">
      <c r="C370" s="153"/>
      <c r="D370" s="153"/>
      <c r="E370" s="153"/>
      <c r="F370" s="153"/>
      <c r="G370" s="153"/>
      <c r="H370" s="153"/>
      <c r="I370" s="153"/>
      <c r="J370" s="153"/>
      <c r="K370" s="153"/>
      <c r="L370" s="154"/>
      <c r="M370" s="153"/>
      <c r="N370" s="153"/>
      <c r="O370" s="153"/>
      <c r="P370" s="154"/>
      <c r="S370" s="153"/>
      <c r="W370" s="153"/>
      <c r="AA370" s="155"/>
      <c r="AE370" s="155"/>
      <c r="AI370" s="155"/>
      <c r="AM370" s="156"/>
      <c r="AQ370" s="156"/>
      <c r="AU370" s="156"/>
      <c r="AY370" s="156"/>
      <c r="BA370" s="156"/>
      <c r="BC370" s="156"/>
      <c r="BE370" s="156"/>
      <c r="BG370" s="156"/>
      <c r="BI370" s="156"/>
      <c r="BK370" s="156"/>
      <c r="BM370" s="156"/>
      <c r="BO370" s="156"/>
      <c r="BP370" s="156"/>
      <c r="BQ370" s="156"/>
      <c r="BS370" s="156"/>
      <c r="BT370" s="156"/>
      <c r="BU370" s="156"/>
      <c r="BW370" s="156"/>
      <c r="BX370" s="156"/>
      <c r="BY370" s="156"/>
      <c r="CA370" s="156"/>
      <c r="CB370" s="156"/>
      <c r="CC370" s="156"/>
      <c r="CE370" s="156"/>
      <c r="CF370" s="156"/>
    </row>
    <row r="371" ht="12.0" customHeight="1">
      <c r="C371" s="153"/>
      <c r="D371" s="153"/>
      <c r="E371" s="153"/>
      <c r="F371" s="153"/>
      <c r="G371" s="153"/>
      <c r="H371" s="153"/>
      <c r="I371" s="153"/>
      <c r="J371" s="153"/>
      <c r="K371" s="153"/>
      <c r="L371" s="154"/>
      <c r="M371" s="153"/>
      <c r="N371" s="153"/>
      <c r="O371" s="153"/>
      <c r="P371" s="154"/>
      <c r="S371" s="153"/>
      <c r="W371" s="153"/>
      <c r="AA371" s="155"/>
      <c r="AE371" s="155"/>
      <c r="AI371" s="155"/>
      <c r="AM371" s="156"/>
      <c r="AQ371" s="156"/>
      <c r="AU371" s="156"/>
      <c r="AY371" s="156"/>
      <c r="BA371" s="156"/>
      <c r="BC371" s="156"/>
      <c r="BE371" s="156"/>
      <c r="BG371" s="156"/>
      <c r="BI371" s="156"/>
      <c r="BK371" s="156"/>
      <c r="BM371" s="156"/>
      <c r="BO371" s="156"/>
      <c r="BP371" s="156"/>
      <c r="BQ371" s="156"/>
      <c r="BS371" s="156"/>
      <c r="BT371" s="156"/>
      <c r="BU371" s="156"/>
      <c r="BW371" s="156"/>
      <c r="BX371" s="156"/>
      <c r="BY371" s="156"/>
      <c r="CA371" s="156"/>
      <c r="CB371" s="156"/>
      <c r="CC371" s="156"/>
      <c r="CE371" s="156"/>
      <c r="CF371" s="156"/>
    </row>
    <row r="372" ht="12.0" customHeight="1">
      <c r="C372" s="153"/>
      <c r="D372" s="153"/>
      <c r="E372" s="153"/>
      <c r="F372" s="153"/>
      <c r="G372" s="153"/>
      <c r="H372" s="153"/>
      <c r="I372" s="153"/>
      <c r="J372" s="153"/>
      <c r="K372" s="153"/>
      <c r="L372" s="154"/>
      <c r="M372" s="153"/>
      <c r="N372" s="153"/>
      <c r="O372" s="153"/>
      <c r="P372" s="154"/>
      <c r="S372" s="153"/>
      <c r="W372" s="153"/>
      <c r="AA372" s="155"/>
      <c r="AE372" s="155"/>
      <c r="AI372" s="155"/>
      <c r="AM372" s="156"/>
      <c r="AQ372" s="156"/>
      <c r="AU372" s="156"/>
      <c r="AY372" s="156"/>
      <c r="BA372" s="156"/>
      <c r="BC372" s="156"/>
      <c r="BE372" s="156"/>
      <c r="BG372" s="156"/>
      <c r="BI372" s="156"/>
      <c r="BK372" s="156"/>
      <c r="BM372" s="156"/>
      <c r="BO372" s="156"/>
      <c r="BP372" s="156"/>
      <c r="BQ372" s="156"/>
      <c r="BS372" s="156"/>
      <c r="BT372" s="156"/>
      <c r="BU372" s="156"/>
      <c r="BW372" s="156"/>
      <c r="BX372" s="156"/>
      <c r="BY372" s="156"/>
      <c r="CA372" s="156"/>
      <c r="CB372" s="156"/>
      <c r="CC372" s="156"/>
      <c r="CE372" s="156"/>
      <c r="CF372" s="156"/>
    </row>
    <row r="373" ht="12.0" customHeight="1">
      <c r="C373" s="153"/>
      <c r="D373" s="153"/>
      <c r="E373" s="153"/>
      <c r="F373" s="153"/>
      <c r="G373" s="153"/>
      <c r="H373" s="153"/>
      <c r="I373" s="153"/>
      <c r="J373" s="153"/>
      <c r="K373" s="153"/>
      <c r="L373" s="154"/>
      <c r="M373" s="153"/>
      <c r="N373" s="153"/>
      <c r="O373" s="153"/>
      <c r="P373" s="154"/>
      <c r="S373" s="153"/>
      <c r="W373" s="153"/>
      <c r="AA373" s="155"/>
      <c r="AE373" s="155"/>
      <c r="AI373" s="155"/>
      <c r="AM373" s="156"/>
      <c r="AQ373" s="156"/>
      <c r="AU373" s="156"/>
      <c r="AY373" s="156"/>
      <c r="BA373" s="156"/>
      <c r="BC373" s="156"/>
      <c r="BE373" s="156"/>
      <c r="BG373" s="156"/>
      <c r="BI373" s="156"/>
      <c r="BK373" s="156"/>
      <c r="BM373" s="156"/>
      <c r="BO373" s="156"/>
      <c r="BP373" s="156"/>
      <c r="BQ373" s="156"/>
      <c r="BS373" s="156"/>
      <c r="BT373" s="156"/>
      <c r="BU373" s="156"/>
      <c r="BW373" s="156"/>
      <c r="BX373" s="156"/>
      <c r="BY373" s="156"/>
      <c r="CA373" s="156"/>
      <c r="CB373" s="156"/>
      <c r="CC373" s="156"/>
      <c r="CE373" s="156"/>
      <c r="CF373" s="156"/>
    </row>
    <row r="374" ht="12.0" customHeight="1">
      <c r="C374" s="153"/>
      <c r="D374" s="153"/>
      <c r="E374" s="153"/>
      <c r="F374" s="153"/>
      <c r="G374" s="153"/>
      <c r="H374" s="153"/>
      <c r="I374" s="153"/>
      <c r="J374" s="153"/>
      <c r="K374" s="153"/>
      <c r="L374" s="154"/>
      <c r="M374" s="153"/>
      <c r="N374" s="153"/>
      <c r="O374" s="153"/>
      <c r="P374" s="154"/>
      <c r="S374" s="153"/>
      <c r="W374" s="153"/>
      <c r="AA374" s="155"/>
      <c r="AE374" s="155"/>
      <c r="AI374" s="155"/>
      <c r="AM374" s="156"/>
      <c r="AQ374" s="156"/>
      <c r="AU374" s="156"/>
      <c r="AY374" s="156"/>
      <c r="BA374" s="156"/>
      <c r="BC374" s="156"/>
      <c r="BE374" s="156"/>
      <c r="BG374" s="156"/>
      <c r="BI374" s="156"/>
      <c r="BK374" s="156"/>
      <c r="BM374" s="156"/>
      <c r="BO374" s="156"/>
      <c r="BP374" s="156"/>
      <c r="BQ374" s="156"/>
      <c r="BS374" s="156"/>
      <c r="BT374" s="156"/>
      <c r="BU374" s="156"/>
      <c r="BW374" s="156"/>
      <c r="BX374" s="156"/>
      <c r="BY374" s="156"/>
      <c r="CA374" s="156"/>
      <c r="CB374" s="156"/>
      <c r="CC374" s="156"/>
      <c r="CE374" s="156"/>
      <c r="CF374" s="156"/>
    </row>
    <row r="375" ht="12.0" customHeight="1">
      <c r="C375" s="153"/>
      <c r="D375" s="153"/>
      <c r="E375" s="153"/>
      <c r="F375" s="153"/>
      <c r="G375" s="153"/>
      <c r="H375" s="153"/>
      <c r="I375" s="153"/>
      <c r="J375" s="153"/>
      <c r="K375" s="153"/>
      <c r="L375" s="154"/>
      <c r="M375" s="153"/>
      <c r="N375" s="153"/>
      <c r="O375" s="153"/>
      <c r="P375" s="154"/>
      <c r="S375" s="153"/>
      <c r="W375" s="153"/>
      <c r="AA375" s="155"/>
      <c r="AE375" s="155"/>
      <c r="AI375" s="155"/>
      <c r="AM375" s="156"/>
      <c r="AQ375" s="156"/>
      <c r="AU375" s="156"/>
      <c r="AY375" s="156"/>
      <c r="BA375" s="156"/>
      <c r="BC375" s="156"/>
      <c r="BE375" s="156"/>
      <c r="BG375" s="156"/>
      <c r="BI375" s="156"/>
      <c r="BK375" s="156"/>
      <c r="BM375" s="156"/>
      <c r="BO375" s="156"/>
      <c r="BP375" s="156"/>
      <c r="BQ375" s="156"/>
      <c r="BS375" s="156"/>
      <c r="BT375" s="156"/>
      <c r="BU375" s="156"/>
      <c r="BW375" s="156"/>
      <c r="BX375" s="156"/>
      <c r="BY375" s="156"/>
      <c r="CA375" s="156"/>
      <c r="CB375" s="156"/>
      <c r="CC375" s="156"/>
      <c r="CE375" s="156"/>
      <c r="CF375" s="156"/>
    </row>
    <row r="376" ht="12.0" customHeight="1">
      <c r="C376" s="153"/>
      <c r="D376" s="153"/>
      <c r="E376" s="153"/>
      <c r="F376" s="153"/>
      <c r="G376" s="153"/>
      <c r="H376" s="153"/>
      <c r="I376" s="153"/>
      <c r="J376" s="153"/>
      <c r="K376" s="153"/>
      <c r="L376" s="154"/>
      <c r="M376" s="153"/>
      <c r="N376" s="153"/>
      <c r="O376" s="153"/>
      <c r="P376" s="154"/>
      <c r="S376" s="153"/>
      <c r="W376" s="153"/>
      <c r="AA376" s="155"/>
      <c r="AE376" s="155"/>
      <c r="AI376" s="155"/>
      <c r="AM376" s="156"/>
      <c r="AQ376" s="156"/>
      <c r="AU376" s="156"/>
      <c r="AY376" s="156"/>
      <c r="BA376" s="156"/>
      <c r="BC376" s="156"/>
      <c r="BE376" s="156"/>
      <c r="BG376" s="156"/>
      <c r="BI376" s="156"/>
      <c r="BK376" s="156"/>
      <c r="BM376" s="156"/>
      <c r="BO376" s="156"/>
      <c r="BP376" s="156"/>
      <c r="BQ376" s="156"/>
      <c r="BS376" s="156"/>
      <c r="BT376" s="156"/>
      <c r="BU376" s="156"/>
      <c r="BW376" s="156"/>
      <c r="BX376" s="156"/>
      <c r="BY376" s="156"/>
      <c r="CA376" s="156"/>
      <c r="CB376" s="156"/>
      <c r="CC376" s="156"/>
      <c r="CE376" s="156"/>
      <c r="CF376" s="156"/>
    </row>
    <row r="377" ht="12.0" customHeight="1">
      <c r="C377" s="153"/>
      <c r="D377" s="153"/>
      <c r="E377" s="153"/>
      <c r="F377" s="153"/>
      <c r="G377" s="153"/>
      <c r="H377" s="153"/>
      <c r="I377" s="153"/>
      <c r="J377" s="153"/>
      <c r="K377" s="153"/>
      <c r="L377" s="154"/>
      <c r="M377" s="153"/>
      <c r="N377" s="153"/>
      <c r="O377" s="153"/>
      <c r="P377" s="154"/>
      <c r="S377" s="153"/>
      <c r="W377" s="153"/>
      <c r="AA377" s="155"/>
      <c r="AE377" s="155"/>
      <c r="AI377" s="155"/>
      <c r="AM377" s="156"/>
      <c r="AQ377" s="156"/>
      <c r="AU377" s="156"/>
      <c r="AY377" s="156"/>
      <c r="BA377" s="156"/>
      <c r="BC377" s="156"/>
      <c r="BE377" s="156"/>
      <c r="BG377" s="156"/>
      <c r="BI377" s="156"/>
      <c r="BK377" s="156"/>
      <c r="BM377" s="156"/>
      <c r="BO377" s="156"/>
      <c r="BP377" s="156"/>
      <c r="BQ377" s="156"/>
      <c r="BS377" s="156"/>
      <c r="BT377" s="156"/>
      <c r="BU377" s="156"/>
      <c r="BW377" s="156"/>
      <c r="BX377" s="156"/>
      <c r="BY377" s="156"/>
      <c r="CA377" s="156"/>
      <c r="CB377" s="156"/>
      <c r="CC377" s="156"/>
      <c r="CE377" s="156"/>
      <c r="CF377" s="156"/>
    </row>
    <row r="378" ht="12.0" customHeight="1">
      <c r="C378" s="153"/>
      <c r="D378" s="153"/>
      <c r="E378" s="153"/>
      <c r="F378" s="153"/>
      <c r="G378" s="153"/>
      <c r="H378" s="153"/>
      <c r="I378" s="153"/>
      <c r="J378" s="153"/>
      <c r="K378" s="153"/>
      <c r="L378" s="154"/>
      <c r="M378" s="153"/>
      <c r="N378" s="153"/>
      <c r="O378" s="153"/>
      <c r="P378" s="154"/>
      <c r="S378" s="153"/>
      <c r="W378" s="153"/>
      <c r="AA378" s="155"/>
      <c r="AE378" s="155"/>
      <c r="AI378" s="155"/>
      <c r="AM378" s="156"/>
      <c r="AQ378" s="156"/>
      <c r="AU378" s="156"/>
      <c r="AY378" s="156"/>
      <c r="BA378" s="156"/>
      <c r="BC378" s="156"/>
      <c r="BE378" s="156"/>
      <c r="BG378" s="156"/>
      <c r="BI378" s="156"/>
      <c r="BK378" s="156"/>
      <c r="BM378" s="156"/>
      <c r="BO378" s="156"/>
      <c r="BP378" s="156"/>
      <c r="BQ378" s="156"/>
      <c r="BS378" s="156"/>
      <c r="BT378" s="156"/>
      <c r="BU378" s="156"/>
      <c r="BW378" s="156"/>
      <c r="BX378" s="156"/>
      <c r="BY378" s="156"/>
      <c r="CA378" s="156"/>
      <c r="CB378" s="156"/>
      <c r="CC378" s="156"/>
      <c r="CE378" s="156"/>
      <c r="CF378" s="156"/>
    </row>
    <row r="379" ht="12.0" customHeight="1">
      <c r="C379" s="153"/>
      <c r="D379" s="153"/>
      <c r="E379" s="153"/>
      <c r="F379" s="153"/>
      <c r="G379" s="153"/>
      <c r="H379" s="153"/>
      <c r="I379" s="153"/>
      <c r="J379" s="153"/>
      <c r="K379" s="153"/>
      <c r="L379" s="154"/>
      <c r="M379" s="153"/>
      <c r="N379" s="153"/>
      <c r="O379" s="153"/>
      <c r="P379" s="154"/>
      <c r="S379" s="153"/>
      <c r="W379" s="153"/>
      <c r="AA379" s="155"/>
      <c r="AE379" s="155"/>
      <c r="AI379" s="155"/>
      <c r="AM379" s="156"/>
      <c r="AQ379" s="156"/>
      <c r="AU379" s="156"/>
      <c r="AY379" s="156"/>
      <c r="BA379" s="156"/>
      <c r="BC379" s="156"/>
      <c r="BE379" s="156"/>
      <c r="BG379" s="156"/>
      <c r="BI379" s="156"/>
      <c r="BK379" s="156"/>
      <c r="BM379" s="156"/>
      <c r="BO379" s="156"/>
      <c r="BP379" s="156"/>
      <c r="BQ379" s="156"/>
      <c r="BS379" s="156"/>
      <c r="BT379" s="156"/>
      <c r="BU379" s="156"/>
      <c r="BW379" s="156"/>
      <c r="BX379" s="156"/>
      <c r="BY379" s="156"/>
      <c r="CA379" s="156"/>
      <c r="CB379" s="156"/>
      <c r="CC379" s="156"/>
      <c r="CE379" s="156"/>
      <c r="CF379" s="156"/>
    </row>
    <row r="380" ht="12.0" customHeight="1">
      <c r="C380" s="153"/>
      <c r="D380" s="153"/>
      <c r="E380" s="153"/>
      <c r="F380" s="153"/>
      <c r="G380" s="153"/>
      <c r="H380" s="153"/>
      <c r="I380" s="153"/>
      <c r="J380" s="153"/>
      <c r="K380" s="153"/>
      <c r="L380" s="154"/>
      <c r="M380" s="153"/>
      <c r="N380" s="153"/>
      <c r="O380" s="153"/>
      <c r="P380" s="154"/>
      <c r="S380" s="153"/>
      <c r="W380" s="153"/>
      <c r="AA380" s="155"/>
      <c r="AE380" s="155"/>
      <c r="AI380" s="155"/>
      <c r="AM380" s="156"/>
      <c r="AQ380" s="156"/>
      <c r="AU380" s="156"/>
      <c r="AY380" s="156"/>
      <c r="BA380" s="156"/>
      <c r="BC380" s="156"/>
      <c r="BE380" s="156"/>
      <c r="BG380" s="156"/>
      <c r="BI380" s="156"/>
      <c r="BK380" s="156"/>
      <c r="BM380" s="156"/>
      <c r="BO380" s="156"/>
      <c r="BP380" s="156"/>
      <c r="BQ380" s="156"/>
      <c r="BS380" s="156"/>
      <c r="BT380" s="156"/>
      <c r="BU380" s="156"/>
      <c r="BW380" s="156"/>
      <c r="BX380" s="156"/>
      <c r="BY380" s="156"/>
      <c r="CA380" s="156"/>
      <c r="CB380" s="156"/>
      <c r="CC380" s="156"/>
      <c r="CE380" s="156"/>
      <c r="CF380" s="156"/>
    </row>
    <row r="381" ht="12.0" customHeight="1">
      <c r="C381" s="153"/>
      <c r="D381" s="153"/>
      <c r="E381" s="153"/>
      <c r="F381" s="153"/>
      <c r="G381" s="153"/>
      <c r="H381" s="153"/>
      <c r="I381" s="153"/>
      <c r="J381" s="153"/>
      <c r="K381" s="153"/>
      <c r="L381" s="154"/>
      <c r="M381" s="153"/>
      <c r="N381" s="153"/>
      <c r="O381" s="153"/>
      <c r="P381" s="154"/>
      <c r="S381" s="153"/>
      <c r="W381" s="153"/>
      <c r="AA381" s="155"/>
      <c r="AE381" s="155"/>
      <c r="AI381" s="155"/>
      <c r="AM381" s="156"/>
      <c r="AQ381" s="156"/>
      <c r="AU381" s="156"/>
      <c r="AY381" s="156"/>
      <c r="BA381" s="156"/>
      <c r="BC381" s="156"/>
      <c r="BE381" s="156"/>
      <c r="BG381" s="156"/>
      <c r="BI381" s="156"/>
      <c r="BK381" s="156"/>
      <c r="BM381" s="156"/>
      <c r="BO381" s="156"/>
      <c r="BP381" s="156"/>
      <c r="BQ381" s="156"/>
      <c r="BS381" s="156"/>
      <c r="BT381" s="156"/>
      <c r="BU381" s="156"/>
      <c r="BW381" s="156"/>
      <c r="BX381" s="156"/>
      <c r="BY381" s="156"/>
      <c r="CA381" s="156"/>
      <c r="CB381" s="156"/>
      <c r="CC381" s="156"/>
      <c r="CE381" s="156"/>
      <c r="CF381" s="156"/>
    </row>
    <row r="382" ht="12.0" customHeight="1">
      <c r="C382" s="153"/>
      <c r="D382" s="153"/>
      <c r="E382" s="153"/>
      <c r="F382" s="153"/>
      <c r="G382" s="153"/>
      <c r="H382" s="153"/>
      <c r="I382" s="153"/>
      <c r="J382" s="153"/>
      <c r="K382" s="153"/>
      <c r="L382" s="154"/>
      <c r="M382" s="153"/>
      <c r="N382" s="153"/>
      <c r="O382" s="153"/>
      <c r="P382" s="154"/>
      <c r="S382" s="153"/>
      <c r="W382" s="153"/>
      <c r="AA382" s="155"/>
      <c r="AE382" s="155"/>
      <c r="AI382" s="155"/>
      <c r="AM382" s="156"/>
      <c r="AQ382" s="156"/>
      <c r="AU382" s="156"/>
      <c r="AY382" s="156"/>
      <c r="BA382" s="156"/>
      <c r="BC382" s="156"/>
      <c r="BE382" s="156"/>
      <c r="BG382" s="156"/>
      <c r="BI382" s="156"/>
      <c r="BK382" s="156"/>
      <c r="BM382" s="156"/>
      <c r="BO382" s="156"/>
      <c r="BP382" s="156"/>
      <c r="BQ382" s="156"/>
      <c r="BS382" s="156"/>
      <c r="BT382" s="156"/>
      <c r="BU382" s="156"/>
      <c r="BW382" s="156"/>
      <c r="BX382" s="156"/>
      <c r="BY382" s="156"/>
      <c r="CA382" s="156"/>
      <c r="CB382" s="156"/>
      <c r="CC382" s="156"/>
      <c r="CE382" s="156"/>
      <c r="CF382" s="156"/>
    </row>
    <row r="383" ht="12.0" customHeight="1">
      <c r="C383" s="153"/>
      <c r="D383" s="153"/>
      <c r="E383" s="153"/>
      <c r="F383" s="153"/>
      <c r="G383" s="153"/>
      <c r="H383" s="153"/>
      <c r="I383" s="153"/>
      <c r="J383" s="153"/>
      <c r="K383" s="153"/>
      <c r="L383" s="154"/>
      <c r="M383" s="153"/>
      <c r="N383" s="153"/>
      <c r="O383" s="153"/>
      <c r="P383" s="154"/>
      <c r="S383" s="153"/>
      <c r="W383" s="153"/>
      <c r="AA383" s="155"/>
      <c r="AE383" s="155"/>
      <c r="AI383" s="155"/>
      <c r="AM383" s="156"/>
      <c r="AQ383" s="156"/>
      <c r="AU383" s="156"/>
      <c r="AY383" s="156"/>
      <c r="BA383" s="156"/>
      <c r="BC383" s="156"/>
      <c r="BE383" s="156"/>
      <c r="BG383" s="156"/>
      <c r="BI383" s="156"/>
      <c r="BK383" s="156"/>
      <c r="BM383" s="156"/>
      <c r="BO383" s="156"/>
      <c r="BP383" s="156"/>
      <c r="BQ383" s="156"/>
      <c r="BS383" s="156"/>
      <c r="BT383" s="156"/>
      <c r="BU383" s="156"/>
      <c r="BW383" s="156"/>
      <c r="BX383" s="156"/>
      <c r="BY383" s="156"/>
      <c r="CA383" s="156"/>
      <c r="CB383" s="156"/>
      <c r="CC383" s="156"/>
      <c r="CE383" s="156"/>
      <c r="CF383" s="156"/>
    </row>
    <row r="384" ht="12.0" customHeight="1">
      <c r="C384" s="153"/>
      <c r="D384" s="153"/>
      <c r="E384" s="153"/>
      <c r="F384" s="153"/>
      <c r="G384" s="153"/>
      <c r="H384" s="153"/>
      <c r="I384" s="153"/>
      <c r="J384" s="153"/>
      <c r="K384" s="153"/>
      <c r="L384" s="154"/>
      <c r="M384" s="153"/>
      <c r="N384" s="153"/>
      <c r="O384" s="153"/>
      <c r="P384" s="154"/>
      <c r="S384" s="153"/>
      <c r="W384" s="153"/>
      <c r="AA384" s="155"/>
      <c r="AE384" s="155"/>
      <c r="AI384" s="155"/>
      <c r="AM384" s="156"/>
      <c r="AQ384" s="156"/>
      <c r="AU384" s="156"/>
      <c r="AY384" s="156"/>
      <c r="BA384" s="156"/>
      <c r="BC384" s="156"/>
      <c r="BE384" s="156"/>
      <c r="BG384" s="156"/>
      <c r="BI384" s="156"/>
      <c r="BK384" s="156"/>
      <c r="BM384" s="156"/>
      <c r="BO384" s="156"/>
      <c r="BP384" s="156"/>
      <c r="BQ384" s="156"/>
      <c r="BS384" s="156"/>
      <c r="BT384" s="156"/>
      <c r="BU384" s="156"/>
      <c r="BW384" s="156"/>
      <c r="BX384" s="156"/>
      <c r="BY384" s="156"/>
      <c r="CA384" s="156"/>
      <c r="CB384" s="156"/>
      <c r="CC384" s="156"/>
      <c r="CE384" s="156"/>
      <c r="CF384" s="156"/>
    </row>
    <row r="385" ht="12.0" customHeight="1">
      <c r="C385" s="153"/>
      <c r="D385" s="153"/>
      <c r="E385" s="153"/>
      <c r="F385" s="153"/>
      <c r="G385" s="153"/>
      <c r="H385" s="153"/>
      <c r="I385" s="153"/>
      <c r="J385" s="153"/>
      <c r="K385" s="153"/>
      <c r="L385" s="154"/>
      <c r="M385" s="153"/>
      <c r="N385" s="153"/>
      <c r="O385" s="153"/>
      <c r="P385" s="154"/>
      <c r="S385" s="153"/>
      <c r="W385" s="153"/>
      <c r="AA385" s="155"/>
      <c r="AE385" s="155"/>
      <c r="AI385" s="155"/>
      <c r="AM385" s="156"/>
      <c r="AQ385" s="156"/>
      <c r="AU385" s="156"/>
      <c r="AY385" s="156"/>
      <c r="BA385" s="156"/>
      <c r="BC385" s="156"/>
      <c r="BE385" s="156"/>
      <c r="BG385" s="156"/>
      <c r="BI385" s="156"/>
      <c r="BK385" s="156"/>
      <c r="BM385" s="156"/>
      <c r="BO385" s="156"/>
      <c r="BP385" s="156"/>
      <c r="BQ385" s="156"/>
      <c r="BS385" s="156"/>
      <c r="BT385" s="156"/>
      <c r="BU385" s="156"/>
      <c r="BW385" s="156"/>
      <c r="BX385" s="156"/>
      <c r="BY385" s="156"/>
      <c r="CA385" s="156"/>
      <c r="CB385" s="156"/>
      <c r="CC385" s="156"/>
      <c r="CE385" s="156"/>
      <c r="CF385" s="156"/>
    </row>
    <row r="386" ht="12.0" customHeight="1">
      <c r="C386" s="153"/>
      <c r="D386" s="153"/>
      <c r="E386" s="153"/>
      <c r="F386" s="153"/>
      <c r="G386" s="153"/>
      <c r="H386" s="153"/>
      <c r="I386" s="153"/>
      <c r="J386" s="153"/>
      <c r="K386" s="153"/>
      <c r="L386" s="154"/>
      <c r="M386" s="153"/>
      <c r="N386" s="153"/>
      <c r="O386" s="153"/>
      <c r="P386" s="154"/>
      <c r="S386" s="153"/>
      <c r="W386" s="153"/>
      <c r="AA386" s="155"/>
      <c r="AE386" s="155"/>
      <c r="AI386" s="155"/>
      <c r="AM386" s="156"/>
      <c r="AQ386" s="156"/>
      <c r="AU386" s="156"/>
      <c r="AY386" s="156"/>
      <c r="BA386" s="156"/>
      <c r="BC386" s="156"/>
      <c r="BE386" s="156"/>
      <c r="BG386" s="156"/>
      <c r="BI386" s="156"/>
      <c r="BK386" s="156"/>
      <c r="BM386" s="156"/>
      <c r="BO386" s="156"/>
      <c r="BP386" s="156"/>
      <c r="BQ386" s="156"/>
      <c r="BS386" s="156"/>
      <c r="BT386" s="156"/>
      <c r="BU386" s="156"/>
      <c r="BW386" s="156"/>
      <c r="BX386" s="156"/>
      <c r="BY386" s="156"/>
      <c r="CA386" s="156"/>
      <c r="CB386" s="156"/>
      <c r="CC386" s="156"/>
      <c r="CE386" s="156"/>
      <c r="CF386" s="156"/>
    </row>
    <row r="387" ht="12.0" customHeight="1">
      <c r="C387" s="153"/>
      <c r="D387" s="153"/>
      <c r="E387" s="153"/>
      <c r="F387" s="153"/>
      <c r="G387" s="153"/>
      <c r="H387" s="153"/>
      <c r="I387" s="153"/>
      <c r="J387" s="153"/>
      <c r="K387" s="153"/>
      <c r="L387" s="154"/>
      <c r="M387" s="153"/>
      <c r="N387" s="153"/>
      <c r="O387" s="153"/>
      <c r="P387" s="154"/>
      <c r="S387" s="153"/>
      <c r="W387" s="153"/>
      <c r="AA387" s="155"/>
      <c r="AE387" s="155"/>
      <c r="AI387" s="155"/>
      <c r="AM387" s="156"/>
      <c r="AQ387" s="156"/>
      <c r="AU387" s="156"/>
      <c r="AY387" s="156"/>
      <c r="BA387" s="156"/>
      <c r="BC387" s="156"/>
      <c r="BE387" s="156"/>
      <c r="BG387" s="156"/>
      <c r="BI387" s="156"/>
      <c r="BK387" s="156"/>
      <c r="BM387" s="156"/>
      <c r="BO387" s="156"/>
      <c r="BP387" s="156"/>
      <c r="BQ387" s="156"/>
      <c r="BS387" s="156"/>
      <c r="BT387" s="156"/>
      <c r="BU387" s="156"/>
      <c r="BW387" s="156"/>
      <c r="BX387" s="156"/>
      <c r="BY387" s="156"/>
      <c r="CA387" s="156"/>
      <c r="CB387" s="156"/>
      <c r="CC387" s="156"/>
      <c r="CE387" s="156"/>
      <c r="CF387" s="156"/>
    </row>
    <row r="388" ht="12.0" customHeight="1">
      <c r="C388" s="153"/>
      <c r="D388" s="153"/>
      <c r="E388" s="153"/>
      <c r="F388" s="153"/>
      <c r="G388" s="153"/>
      <c r="H388" s="153"/>
      <c r="I388" s="153"/>
      <c r="J388" s="153"/>
      <c r="K388" s="153"/>
      <c r="L388" s="154"/>
      <c r="M388" s="153"/>
      <c r="N388" s="153"/>
      <c r="O388" s="153"/>
      <c r="P388" s="154"/>
      <c r="S388" s="153"/>
      <c r="W388" s="153"/>
      <c r="AA388" s="155"/>
      <c r="AE388" s="155"/>
      <c r="AI388" s="155"/>
      <c r="AM388" s="156"/>
      <c r="AQ388" s="156"/>
      <c r="AU388" s="156"/>
      <c r="AY388" s="156"/>
      <c r="BA388" s="156"/>
      <c r="BC388" s="156"/>
      <c r="BE388" s="156"/>
      <c r="BG388" s="156"/>
      <c r="BI388" s="156"/>
      <c r="BK388" s="156"/>
      <c r="BM388" s="156"/>
      <c r="BO388" s="156"/>
      <c r="BP388" s="156"/>
      <c r="BQ388" s="156"/>
      <c r="BS388" s="156"/>
      <c r="BT388" s="156"/>
      <c r="BU388" s="156"/>
      <c r="BW388" s="156"/>
      <c r="BX388" s="156"/>
      <c r="BY388" s="156"/>
      <c r="CA388" s="156"/>
      <c r="CB388" s="156"/>
      <c r="CC388" s="156"/>
      <c r="CE388" s="156"/>
      <c r="CF388" s="156"/>
    </row>
    <row r="389" ht="12.0" customHeight="1">
      <c r="C389" s="153"/>
      <c r="D389" s="153"/>
      <c r="E389" s="153"/>
      <c r="F389" s="153"/>
      <c r="G389" s="153"/>
      <c r="H389" s="153"/>
      <c r="I389" s="153"/>
      <c r="J389" s="153"/>
      <c r="K389" s="153"/>
      <c r="L389" s="154"/>
      <c r="M389" s="153"/>
      <c r="N389" s="153"/>
      <c r="O389" s="153"/>
      <c r="P389" s="154"/>
      <c r="S389" s="153"/>
      <c r="W389" s="153"/>
      <c r="AA389" s="155"/>
      <c r="AE389" s="155"/>
      <c r="AI389" s="155"/>
      <c r="AM389" s="156"/>
      <c r="AQ389" s="156"/>
      <c r="AU389" s="156"/>
      <c r="AY389" s="156"/>
      <c r="BA389" s="156"/>
      <c r="BC389" s="156"/>
      <c r="BE389" s="156"/>
      <c r="BG389" s="156"/>
      <c r="BI389" s="156"/>
      <c r="BK389" s="156"/>
      <c r="BM389" s="156"/>
      <c r="BO389" s="156"/>
      <c r="BP389" s="156"/>
      <c r="BQ389" s="156"/>
      <c r="BS389" s="156"/>
      <c r="BT389" s="156"/>
      <c r="BU389" s="156"/>
      <c r="BW389" s="156"/>
      <c r="BX389" s="156"/>
      <c r="BY389" s="156"/>
      <c r="CA389" s="156"/>
      <c r="CB389" s="156"/>
      <c r="CC389" s="156"/>
      <c r="CE389" s="156"/>
      <c r="CF389" s="156"/>
    </row>
    <row r="390" ht="12.0" customHeight="1">
      <c r="C390" s="153"/>
      <c r="D390" s="153"/>
      <c r="E390" s="153"/>
      <c r="F390" s="153"/>
      <c r="G390" s="153"/>
      <c r="H390" s="153"/>
      <c r="I390" s="153"/>
      <c r="J390" s="153"/>
      <c r="K390" s="153"/>
      <c r="L390" s="154"/>
      <c r="M390" s="153"/>
      <c r="N390" s="153"/>
      <c r="O390" s="153"/>
      <c r="P390" s="154"/>
      <c r="S390" s="153"/>
      <c r="W390" s="153"/>
      <c r="AA390" s="155"/>
      <c r="AE390" s="155"/>
      <c r="AI390" s="155"/>
      <c r="AM390" s="156"/>
      <c r="AQ390" s="156"/>
      <c r="AU390" s="156"/>
      <c r="AY390" s="156"/>
      <c r="BA390" s="156"/>
      <c r="BC390" s="156"/>
      <c r="BE390" s="156"/>
      <c r="BG390" s="156"/>
      <c r="BI390" s="156"/>
      <c r="BK390" s="156"/>
      <c r="BM390" s="156"/>
      <c r="BO390" s="156"/>
      <c r="BP390" s="156"/>
      <c r="BQ390" s="156"/>
      <c r="BS390" s="156"/>
      <c r="BT390" s="156"/>
      <c r="BU390" s="156"/>
      <c r="BW390" s="156"/>
      <c r="BX390" s="156"/>
      <c r="BY390" s="156"/>
      <c r="CA390" s="156"/>
      <c r="CB390" s="156"/>
      <c r="CC390" s="156"/>
      <c r="CE390" s="156"/>
      <c r="CF390" s="156"/>
    </row>
    <row r="391" ht="12.0" customHeight="1">
      <c r="C391" s="153"/>
      <c r="D391" s="153"/>
      <c r="E391" s="153"/>
      <c r="F391" s="153"/>
      <c r="G391" s="153"/>
      <c r="H391" s="153"/>
      <c r="I391" s="153"/>
      <c r="J391" s="153"/>
      <c r="K391" s="153"/>
      <c r="L391" s="154"/>
      <c r="M391" s="153"/>
      <c r="N391" s="153"/>
      <c r="O391" s="153"/>
      <c r="P391" s="154"/>
      <c r="S391" s="153"/>
      <c r="W391" s="153"/>
      <c r="AA391" s="155"/>
      <c r="AE391" s="155"/>
      <c r="AI391" s="155"/>
      <c r="AM391" s="156"/>
      <c r="AQ391" s="156"/>
      <c r="AU391" s="156"/>
      <c r="AY391" s="156"/>
      <c r="BA391" s="156"/>
      <c r="BC391" s="156"/>
      <c r="BE391" s="156"/>
      <c r="BG391" s="156"/>
      <c r="BI391" s="156"/>
      <c r="BK391" s="156"/>
      <c r="BM391" s="156"/>
      <c r="BO391" s="156"/>
      <c r="BP391" s="156"/>
      <c r="BQ391" s="156"/>
      <c r="BS391" s="156"/>
      <c r="BT391" s="156"/>
      <c r="BU391" s="156"/>
      <c r="BW391" s="156"/>
      <c r="BX391" s="156"/>
      <c r="BY391" s="156"/>
      <c r="CA391" s="156"/>
      <c r="CB391" s="156"/>
      <c r="CC391" s="156"/>
      <c r="CE391" s="156"/>
      <c r="CF391" s="156"/>
    </row>
    <row r="392" ht="12.0" customHeight="1">
      <c r="C392" s="153"/>
      <c r="D392" s="153"/>
      <c r="E392" s="153"/>
      <c r="F392" s="153"/>
      <c r="G392" s="153"/>
      <c r="H392" s="153"/>
      <c r="I392" s="153"/>
      <c r="J392" s="153"/>
      <c r="K392" s="153"/>
      <c r="L392" s="154"/>
      <c r="M392" s="153"/>
      <c r="N392" s="153"/>
      <c r="O392" s="153"/>
      <c r="P392" s="154"/>
      <c r="S392" s="153"/>
      <c r="W392" s="153"/>
      <c r="AA392" s="155"/>
      <c r="AE392" s="155"/>
      <c r="AI392" s="155"/>
      <c r="AM392" s="156"/>
      <c r="AQ392" s="156"/>
      <c r="AU392" s="156"/>
      <c r="AY392" s="156"/>
      <c r="BA392" s="156"/>
      <c r="BC392" s="156"/>
      <c r="BE392" s="156"/>
      <c r="BG392" s="156"/>
      <c r="BI392" s="156"/>
      <c r="BK392" s="156"/>
      <c r="BM392" s="156"/>
      <c r="BO392" s="156"/>
      <c r="BP392" s="156"/>
      <c r="BQ392" s="156"/>
      <c r="BS392" s="156"/>
      <c r="BT392" s="156"/>
      <c r="BU392" s="156"/>
      <c r="BW392" s="156"/>
      <c r="BX392" s="156"/>
      <c r="BY392" s="156"/>
      <c r="CA392" s="156"/>
      <c r="CB392" s="156"/>
      <c r="CC392" s="156"/>
      <c r="CE392" s="156"/>
      <c r="CF392" s="156"/>
    </row>
    <row r="393" ht="12.0" customHeight="1">
      <c r="C393" s="153"/>
      <c r="D393" s="153"/>
      <c r="E393" s="153"/>
      <c r="F393" s="153"/>
      <c r="G393" s="153"/>
      <c r="H393" s="153"/>
      <c r="I393" s="153"/>
      <c r="J393" s="153"/>
      <c r="K393" s="153"/>
      <c r="L393" s="154"/>
      <c r="M393" s="153"/>
      <c r="N393" s="153"/>
      <c r="O393" s="153"/>
      <c r="P393" s="154"/>
      <c r="S393" s="153"/>
      <c r="W393" s="153"/>
      <c r="AA393" s="155"/>
      <c r="AE393" s="155"/>
      <c r="AI393" s="155"/>
      <c r="AM393" s="156"/>
      <c r="AQ393" s="156"/>
      <c r="AU393" s="156"/>
      <c r="AY393" s="156"/>
      <c r="BA393" s="156"/>
      <c r="BC393" s="156"/>
      <c r="BE393" s="156"/>
      <c r="BG393" s="156"/>
      <c r="BI393" s="156"/>
      <c r="BK393" s="156"/>
      <c r="BM393" s="156"/>
      <c r="BO393" s="156"/>
      <c r="BP393" s="156"/>
      <c r="BQ393" s="156"/>
      <c r="BS393" s="156"/>
      <c r="BT393" s="156"/>
      <c r="BU393" s="156"/>
      <c r="BW393" s="156"/>
      <c r="BX393" s="156"/>
      <c r="BY393" s="156"/>
      <c r="CA393" s="156"/>
      <c r="CB393" s="156"/>
      <c r="CC393" s="156"/>
      <c r="CE393" s="156"/>
      <c r="CF393" s="156"/>
    </row>
    <row r="394" ht="12.0" customHeight="1">
      <c r="C394" s="153"/>
      <c r="D394" s="153"/>
      <c r="E394" s="153"/>
      <c r="F394" s="153"/>
      <c r="G394" s="153"/>
      <c r="H394" s="153"/>
      <c r="I394" s="153"/>
      <c r="J394" s="153"/>
      <c r="K394" s="153"/>
      <c r="L394" s="154"/>
      <c r="M394" s="153"/>
      <c r="N394" s="153"/>
      <c r="O394" s="153"/>
      <c r="P394" s="154"/>
      <c r="S394" s="153"/>
      <c r="W394" s="153"/>
      <c r="AA394" s="155"/>
      <c r="AE394" s="155"/>
      <c r="AI394" s="155"/>
      <c r="AM394" s="156"/>
      <c r="AQ394" s="156"/>
      <c r="AU394" s="156"/>
      <c r="AY394" s="156"/>
      <c r="BA394" s="156"/>
      <c r="BC394" s="156"/>
      <c r="BE394" s="156"/>
      <c r="BG394" s="156"/>
      <c r="BI394" s="156"/>
      <c r="BK394" s="156"/>
      <c r="BM394" s="156"/>
      <c r="BO394" s="156"/>
      <c r="BP394" s="156"/>
      <c r="BQ394" s="156"/>
      <c r="BS394" s="156"/>
      <c r="BT394" s="156"/>
      <c r="BU394" s="156"/>
      <c r="BW394" s="156"/>
      <c r="BX394" s="156"/>
      <c r="BY394" s="156"/>
      <c r="CA394" s="156"/>
      <c r="CB394" s="156"/>
      <c r="CC394" s="156"/>
      <c r="CE394" s="156"/>
      <c r="CF394" s="156"/>
    </row>
    <row r="395" ht="12.0" customHeight="1">
      <c r="C395" s="153"/>
      <c r="D395" s="153"/>
      <c r="E395" s="153"/>
      <c r="F395" s="153"/>
      <c r="G395" s="153"/>
      <c r="H395" s="153"/>
      <c r="I395" s="153"/>
      <c r="J395" s="153"/>
      <c r="K395" s="153"/>
      <c r="L395" s="154"/>
      <c r="M395" s="153"/>
      <c r="N395" s="153"/>
      <c r="O395" s="153"/>
      <c r="P395" s="154"/>
      <c r="S395" s="153"/>
      <c r="W395" s="153"/>
      <c r="AA395" s="155"/>
      <c r="AE395" s="155"/>
      <c r="AI395" s="155"/>
      <c r="AM395" s="156"/>
      <c r="AQ395" s="156"/>
      <c r="AU395" s="156"/>
      <c r="AY395" s="156"/>
      <c r="BA395" s="156"/>
      <c r="BC395" s="156"/>
      <c r="BE395" s="156"/>
      <c r="BG395" s="156"/>
      <c r="BI395" s="156"/>
      <c r="BK395" s="156"/>
      <c r="BM395" s="156"/>
      <c r="BO395" s="156"/>
      <c r="BP395" s="156"/>
      <c r="BQ395" s="156"/>
      <c r="BS395" s="156"/>
      <c r="BT395" s="156"/>
      <c r="BU395" s="156"/>
      <c r="BW395" s="156"/>
      <c r="BX395" s="156"/>
      <c r="BY395" s="156"/>
      <c r="CA395" s="156"/>
      <c r="CB395" s="156"/>
      <c r="CC395" s="156"/>
      <c r="CE395" s="156"/>
      <c r="CF395" s="156"/>
    </row>
    <row r="396" ht="12.0" customHeight="1">
      <c r="C396" s="153"/>
      <c r="D396" s="153"/>
      <c r="E396" s="153"/>
      <c r="F396" s="153"/>
      <c r="G396" s="153"/>
      <c r="H396" s="153"/>
      <c r="I396" s="153"/>
      <c r="J396" s="153"/>
      <c r="K396" s="153"/>
      <c r="L396" s="154"/>
      <c r="M396" s="153"/>
      <c r="N396" s="153"/>
      <c r="O396" s="153"/>
      <c r="P396" s="154"/>
      <c r="S396" s="153"/>
      <c r="W396" s="153"/>
      <c r="AA396" s="155"/>
      <c r="AE396" s="155"/>
      <c r="AI396" s="155"/>
      <c r="AM396" s="156"/>
      <c r="AQ396" s="156"/>
      <c r="AU396" s="156"/>
      <c r="AY396" s="156"/>
      <c r="BA396" s="156"/>
      <c r="BC396" s="156"/>
      <c r="BE396" s="156"/>
      <c r="BG396" s="156"/>
      <c r="BI396" s="156"/>
      <c r="BK396" s="156"/>
      <c r="BM396" s="156"/>
      <c r="BO396" s="156"/>
      <c r="BP396" s="156"/>
      <c r="BQ396" s="156"/>
      <c r="BS396" s="156"/>
      <c r="BT396" s="156"/>
      <c r="BU396" s="156"/>
      <c r="BW396" s="156"/>
      <c r="BX396" s="156"/>
      <c r="BY396" s="156"/>
      <c r="CA396" s="156"/>
      <c r="CB396" s="156"/>
      <c r="CC396" s="156"/>
      <c r="CE396" s="156"/>
      <c r="CF396" s="156"/>
    </row>
    <row r="397" ht="12.0" customHeight="1">
      <c r="C397" s="153"/>
      <c r="D397" s="153"/>
      <c r="E397" s="153"/>
      <c r="F397" s="153"/>
      <c r="G397" s="153"/>
      <c r="H397" s="153"/>
      <c r="I397" s="153"/>
      <c r="J397" s="153"/>
      <c r="K397" s="153"/>
      <c r="L397" s="154"/>
      <c r="M397" s="153"/>
      <c r="N397" s="153"/>
      <c r="O397" s="153"/>
      <c r="P397" s="154"/>
      <c r="S397" s="153"/>
      <c r="W397" s="153"/>
      <c r="AA397" s="155"/>
      <c r="AE397" s="155"/>
      <c r="AI397" s="155"/>
      <c r="AM397" s="156"/>
      <c r="AQ397" s="156"/>
      <c r="AU397" s="156"/>
      <c r="AY397" s="156"/>
      <c r="BA397" s="156"/>
      <c r="BC397" s="156"/>
      <c r="BE397" s="156"/>
      <c r="BG397" s="156"/>
      <c r="BI397" s="156"/>
      <c r="BK397" s="156"/>
      <c r="BM397" s="156"/>
      <c r="BO397" s="156"/>
      <c r="BP397" s="156"/>
      <c r="BQ397" s="156"/>
      <c r="BS397" s="156"/>
      <c r="BT397" s="156"/>
      <c r="BU397" s="156"/>
      <c r="BW397" s="156"/>
      <c r="BX397" s="156"/>
      <c r="BY397" s="156"/>
      <c r="CA397" s="156"/>
      <c r="CB397" s="156"/>
      <c r="CC397" s="156"/>
      <c r="CE397" s="156"/>
      <c r="CF397" s="156"/>
    </row>
    <row r="398" ht="12.0" customHeight="1">
      <c r="C398" s="153"/>
      <c r="D398" s="153"/>
      <c r="E398" s="153"/>
      <c r="F398" s="153"/>
      <c r="G398" s="153"/>
      <c r="H398" s="153"/>
      <c r="I398" s="153"/>
      <c r="J398" s="153"/>
      <c r="K398" s="153"/>
      <c r="L398" s="154"/>
      <c r="M398" s="153"/>
      <c r="N398" s="153"/>
      <c r="O398" s="153"/>
      <c r="P398" s="154"/>
      <c r="S398" s="153"/>
      <c r="W398" s="153"/>
      <c r="AA398" s="155"/>
      <c r="AE398" s="155"/>
      <c r="AI398" s="155"/>
      <c r="AM398" s="156"/>
      <c r="AQ398" s="156"/>
      <c r="AU398" s="156"/>
      <c r="AY398" s="156"/>
      <c r="BA398" s="156"/>
      <c r="BC398" s="156"/>
      <c r="BE398" s="156"/>
      <c r="BG398" s="156"/>
      <c r="BI398" s="156"/>
      <c r="BK398" s="156"/>
      <c r="BM398" s="156"/>
      <c r="BO398" s="156"/>
      <c r="BP398" s="156"/>
      <c r="BQ398" s="156"/>
      <c r="BS398" s="156"/>
      <c r="BT398" s="156"/>
      <c r="BU398" s="156"/>
      <c r="BW398" s="156"/>
      <c r="BX398" s="156"/>
      <c r="BY398" s="156"/>
      <c r="CA398" s="156"/>
      <c r="CB398" s="156"/>
      <c r="CC398" s="156"/>
      <c r="CE398" s="156"/>
      <c r="CF398" s="156"/>
    </row>
    <row r="399" ht="12.0" customHeight="1">
      <c r="C399" s="153"/>
      <c r="D399" s="153"/>
      <c r="E399" s="153"/>
      <c r="F399" s="153"/>
      <c r="G399" s="153"/>
      <c r="H399" s="153"/>
      <c r="I399" s="153"/>
      <c r="J399" s="153"/>
      <c r="K399" s="153"/>
      <c r="L399" s="154"/>
      <c r="M399" s="153"/>
      <c r="N399" s="153"/>
      <c r="O399" s="153"/>
      <c r="P399" s="154"/>
      <c r="S399" s="153"/>
      <c r="W399" s="153"/>
      <c r="AA399" s="155"/>
      <c r="AE399" s="155"/>
      <c r="AI399" s="155"/>
      <c r="AM399" s="156"/>
      <c r="AQ399" s="156"/>
      <c r="AU399" s="156"/>
      <c r="AY399" s="156"/>
      <c r="BA399" s="156"/>
      <c r="BC399" s="156"/>
      <c r="BE399" s="156"/>
      <c r="BG399" s="156"/>
      <c r="BI399" s="156"/>
      <c r="BK399" s="156"/>
      <c r="BM399" s="156"/>
      <c r="BO399" s="156"/>
      <c r="BP399" s="156"/>
      <c r="BQ399" s="156"/>
      <c r="BS399" s="156"/>
      <c r="BT399" s="156"/>
      <c r="BU399" s="156"/>
      <c r="BW399" s="156"/>
      <c r="BX399" s="156"/>
      <c r="BY399" s="156"/>
      <c r="CA399" s="156"/>
      <c r="CB399" s="156"/>
      <c r="CC399" s="156"/>
      <c r="CE399" s="156"/>
      <c r="CF399" s="156"/>
    </row>
    <row r="400" ht="12.0" customHeight="1">
      <c r="C400" s="153"/>
      <c r="D400" s="153"/>
      <c r="E400" s="153"/>
      <c r="F400" s="153"/>
      <c r="G400" s="153"/>
      <c r="H400" s="153"/>
      <c r="I400" s="153"/>
      <c r="J400" s="153"/>
      <c r="K400" s="153"/>
      <c r="L400" s="154"/>
      <c r="M400" s="153"/>
      <c r="N400" s="153"/>
      <c r="O400" s="153"/>
      <c r="P400" s="154"/>
      <c r="S400" s="153"/>
      <c r="W400" s="153"/>
      <c r="AA400" s="155"/>
      <c r="AE400" s="155"/>
      <c r="AI400" s="155"/>
      <c r="AM400" s="156"/>
      <c r="AQ400" s="156"/>
      <c r="AU400" s="156"/>
      <c r="AY400" s="156"/>
      <c r="BA400" s="156"/>
      <c r="BC400" s="156"/>
      <c r="BE400" s="156"/>
      <c r="BG400" s="156"/>
      <c r="BI400" s="156"/>
      <c r="BK400" s="156"/>
      <c r="BM400" s="156"/>
      <c r="BO400" s="156"/>
      <c r="BP400" s="156"/>
      <c r="BQ400" s="156"/>
      <c r="BS400" s="156"/>
      <c r="BT400" s="156"/>
      <c r="BU400" s="156"/>
      <c r="BW400" s="156"/>
      <c r="BX400" s="156"/>
      <c r="BY400" s="156"/>
      <c r="CA400" s="156"/>
      <c r="CB400" s="156"/>
      <c r="CC400" s="156"/>
      <c r="CE400" s="156"/>
      <c r="CF400" s="156"/>
    </row>
    <row r="401" ht="12.0" customHeight="1">
      <c r="C401" s="153"/>
      <c r="D401" s="153"/>
      <c r="E401" s="153"/>
      <c r="F401" s="153"/>
      <c r="G401" s="153"/>
      <c r="H401" s="153"/>
      <c r="I401" s="153"/>
      <c r="J401" s="153"/>
      <c r="K401" s="153"/>
      <c r="L401" s="154"/>
      <c r="M401" s="153"/>
      <c r="N401" s="153"/>
      <c r="O401" s="153"/>
      <c r="P401" s="154"/>
      <c r="S401" s="153"/>
      <c r="W401" s="153"/>
      <c r="AA401" s="155"/>
      <c r="AE401" s="155"/>
      <c r="AI401" s="155"/>
      <c r="AM401" s="156"/>
      <c r="AQ401" s="156"/>
      <c r="AU401" s="156"/>
      <c r="AY401" s="156"/>
      <c r="BA401" s="156"/>
      <c r="BC401" s="156"/>
      <c r="BE401" s="156"/>
      <c r="BG401" s="156"/>
      <c r="BI401" s="156"/>
      <c r="BK401" s="156"/>
      <c r="BM401" s="156"/>
      <c r="BO401" s="156"/>
      <c r="BP401" s="156"/>
      <c r="BQ401" s="156"/>
      <c r="BS401" s="156"/>
      <c r="BT401" s="156"/>
      <c r="BU401" s="156"/>
      <c r="BW401" s="156"/>
      <c r="BX401" s="156"/>
      <c r="BY401" s="156"/>
      <c r="CA401" s="156"/>
      <c r="CB401" s="156"/>
      <c r="CC401" s="156"/>
      <c r="CE401" s="156"/>
      <c r="CF401" s="156"/>
    </row>
    <row r="402" ht="12.0" customHeight="1">
      <c r="C402" s="153"/>
      <c r="D402" s="153"/>
      <c r="E402" s="153"/>
      <c r="F402" s="153"/>
      <c r="G402" s="153"/>
      <c r="H402" s="153"/>
      <c r="I402" s="153"/>
      <c r="J402" s="153"/>
      <c r="K402" s="153"/>
      <c r="L402" s="154"/>
      <c r="M402" s="153"/>
      <c r="N402" s="153"/>
      <c r="O402" s="153"/>
      <c r="P402" s="154"/>
      <c r="S402" s="153"/>
      <c r="W402" s="153"/>
      <c r="AA402" s="155"/>
      <c r="AE402" s="155"/>
      <c r="AI402" s="155"/>
      <c r="AM402" s="156"/>
      <c r="AQ402" s="156"/>
      <c r="AU402" s="156"/>
      <c r="AY402" s="156"/>
      <c r="BA402" s="156"/>
      <c r="BC402" s="156"/>
      <c r="BE402" s="156"/>
      <c r="BG402" s="156"/>
      <c r="BI402" s="156"/>
      <c r="BK402" s="156"/>
      <c r="BM402" s="156"/>
      <c r="BO402" s="156"/>
      <c r="BP402" s="156"/>
      <c r="BQ402" s="156"/>
      <c r="BS402" s="156"/>
      <c r="BT402" s="156"/>
      <c r="BU402" s="156"/>
      <c r="BW402" s="156"/>
      <c r="BX402" s="156"/>
      <c r="BY402" s="156"/>
      <c r="CA402" s="156"/>
      <c r="CB402" s="156"/>
      <c r="CC402" s="156"/>
      <c r="CE402" s="156"/>
      <c r="CF402" s="156"/>
    </row>
    <row r="403" ht="12.0" customHeight="1">
      <c r="C403" s="153"/>
      <c r="D403" s="153"/>
      <c r="E403" s="153"/>
      <c r="F403" s="153"/>
      <c r="G403" s="153"/>
      <c r="H403" s="153"/>
      <c r="I403" s="153"/>
      <c r="J403" s="153"/>
      <c r="K403" s="153"/>
      <c r="L403" s="154"/>
      <c r="M403" s="153"/>
      <c r="N403" s="153"/>
      <c r="O403" s="153"/>
      <c r="P403" s="154"/>
      <c r="S403" s="153"/>
      <c r="W403" s="153"/>
      <c r="AA403" s="155"/>
      <c r="AE403" s="155"/>
      <c r="AI403" s="155"/>
      <c r="AM403" s="156"/>
      <c r="AQ403" s="156"/>
      <c r="AU403" s="156"/>
      <c r="AY403" s="156"/>
      <c r="BA403" s="156"/>
      <c r="BC403" s="156"/>
      <c r="BE403" s="156"/>
      <c r="BG403" s="156"/>
      <c r="BI403" s="156"/>
      <c r="BK403" s="156"/>
      <c r="BM403" s="156"/>
      <c r="BO403" s="156"/>
      <c r="BP403" s="156"/>
      <c r="BQ403" s="156"/>
      <c r="BS403" s="156"/>
      <c r="BT403" s="156"/>
      <c r="BU403" s="156"/>
      <c r="BW403" s="156"/>
      <c r="BX403" s="156"/>
      <c r="BY403" s="156"/>
      <c r="CA403" s="156"/>
      <c r="CB403" s="156"/>
      <c r="CC403" s="156"/>
      <c r="CE403" s="156"/>
      <c r="CF403" s="156"/>
    </row>
    <row r="404" ht="12.0" customHeight="1">
      <c r="C404" s="153"/>
      <c r="D404" s="153"/>
      <c r="E404" s="153"/>
      <c r="F404" s="153"/>
      <c r="G404" s="153"/>
      <c r="H404" s="153"/>
      <c r="I404" s="153"/>
      <c r="J404" s="153"/>
      <c r="K404" s="153"/>
      <c r="L404" s="154"/>
      <c r="M404" s="153"/>
      <c r="N404" s="153"/>
      <c r="O404" s="153"/>
      <c r="P404" s="154"/>
      <c r="S404" s="153"/>
      <c r="W404" s="153"/>
      <c r="AA404" s="155"/>
      <c r="AE404" s="155"/>
      <c r="AI404" s="155"/>
      <c r="AM404" s="156"/>
      <c r="AQ404" s="156"/>
      <c r="AU404" s="156"/>
      <c r="AY404" s="156"/>
      <c r="BA404" s="156"/>
      <c r="BC404" s="156"/>
      <c r="BE404" s="156"/>
      <c r="BG404" s="156"/>
      <c r="BI404" s="156"/>
      <c r="BK404" s="156"/>
      <c r="BM404" s="156"/>
      <c r="BO404" s="156"/>
      <c r="BP404" s="156"/>
      <c r="BQ404" s="156"/>
      <c r="BS404" s="156"/>
      <c r="BT404" s="156"/>
      <c r="BU404" s="156"/>
      <c r="BW404" s="156"/>
      <c r="BX404" s="156"/>
      <c r="BY404" s="156"/>
      <c r="CA404" s="156"/>
      <c r="CB404" s="156"/>
      <c r="CC404" s="156"/>
      <c r="CE404" s="156"/>
      <c r="CF404" s="156"/>
    </row>
    <row r="405" ht="12.0" customHeight="1">
      <c r="C405" s="153"/>
      <c r="D405" s="153"/>
      <c r="E405" s="153"/>
      <c r="F405" s="153"/>
      <c r="G405" s="153"/>
      <c r="H405" s="153"/>
      <c r="I405" s="153"/>
      <c r="J405" s="153"/>
      <c r="K405" s="153"/>
      <c r="L405" s="154"/>
      <c r="M405" s="153"/>
      <c r="N405" s="153"/>
      <c r="O405" s="153"/>
      <c r="P405" s="154"/>
      <c r="S405" s="153"/>
      <c r="W405" s="153"/>
      <c r="AA405" s="155"/>
      <c r="AE405" s="155"/>
      <c r="AI405" s="155"/>
      <c r="AM405" s="156"/>
      <c r="AQ405" s="156"/>
      <c r="AU405" s="156"/>
      <c r="AY405" s="156"/>
      <c r="BA405" s="156"/>
      <c r="BC405" s="156"/>
      <c r="BE405" s="156"/>
      <c r="BG405" s="156"/>
      <c r="BI405" s="156"/>
      <c r="BK405" s="156"/>
      <c r="BM405" s="156"/>
      <c r="BO405" s="156"/>
      <c r="BP405" s="156"/>
      <c r="BQ405" s="156"/>
      <c r="BS405" s="156"/>
      <c r="BT405" s="156"/>
      <c r="BU405" s="156"/>
      <c r="BW405" s="156"/>
      <c r="BX405" s="156"/>
      <c r="BY405" s="156"/>
      <c r="CA405" s="156"/>
      <c r="CB405" s="156"/>
      <c r="CC405" s="156"/>
      <c r="CE405" s="156"/>
      <c r="CF405" s="156"/>
    </row>
    <row r="406" ht="12.0" customHeight="1">
      <c r="C406" s="153"/>
      <c r="D406" s="153"/>
      <c r="E406" s="153"/>
      <c r="F406" s="153"/>
      <c r="G406" s="153"/>
      <c r="H406" s="153"/>
      <c r="I406" s="153"/>
      <c r="J406" s="153"/>
      <c r="K406" s="153"/>
      <c r="L406" s="154"/>
      <c r="M406" s="153"/>
      <c r="N406" s="153"/>
      <c r="O406" s="153"/>
      <c r="P406" s="154"/>
      <c r="S406" s="153"/>
      <c r="W406" s="153"/>
      <c r="AA406" s="155"/>
      <c r="AE406" s="155"/>
      <c r="AI406" s="155"/>
      <c r="AM406" s="156"/>
      <c r="AQ406" s="156"/>
      <c r="AU406" s="156"/>
      <c r="AY406" s="156"/>
      <c r="BA406" s="156"/>
      <c r="BC406" s="156"/>
      <c r="BE406" s="156"/>
      <c r="BG406" s="156"/>
      <c r="BI406" s="156"/>
      <c r="BK406" s="156"/>
      <c r="BM406" s="156"/>
      <c r="BO406" s="156"/>
      <c r="BP406" s="156"/>
      <c r="BQ406" s="156"/>
      <c r="BS406" s="156"/>
      <c r="BT406" s="156"/>
      <c r="BU406" s="156"/>
      <c r="BW406" s="156"/>
      <c r="BX406" s="156"/>
      <c r="BY406" s="156"/>
      <c r="CA406" s="156"/>
      <c r="CB406" s="156"/>
      <c r="CC406" s="156"/>
      <c r="CE406" s="156"/>
      <c r="CF406" s="156"/>
    </row>
    <row r="407" ht="12.0" customHeight="1">
      <c r="C407" s="153"/>
      <c r="D407" s="153"/>
      <c r="E407" s="153"/>
      <c r="F407" s="153"/>
      <c r="G407" s="153"/>
      <c r="H407" s="153"/>
      <c r="I407" s="153"/>
      <c r="J407" s="153"/>
      <c r="K407" s="153"/>
      <c r="L407" s="154"/>
      <c r="M407" s="153"/>
      <c r="N407" s="153"/>
      <c r="O407" s="153"/>
      <c r="P407" s="154"/>
      <c r="S407" s="153"/>
      <c r="W407" s="153"/>
      <c r="AA407" s="155"/>
      <c r="AE407" s="155"/>
      <c r="AI407" s="155"/>
      <c r="AM407" s="156"/>
      <c r="AQ407" s="156"/>
      <c r="AU407" s="156"/>
      <c r="AY407" s="156"/>
      <c r="BA407" s="156"/>
      <c r="BC407" s="156"/>
      <c r="BE407" s="156"/>
      <c r="BG407" s="156"/>
      <c r="BI407" s="156"/>
      <c r="BK407" s="156"/>
      <c r="BM407" s="156"/>
      <c r="BO407" s="156"/>
      <c r="BP407" s="156"/>
      <c r="BQ407" s="156"/>
      <c r="BS407" s="156"/>
      <c r="BT407" s="156"/>
      <c r="BU407" s="156"/>
      <c r="BW407" s="156"/>
      <c r="BX407" s="156"/>
      <c r="BY407" s="156"/>
      <c r="CA407" s="156"/>
      <c r="CB407" s="156"/>
      <c r="CC407" s="156"/>
      <c r="CE407" s="156"/>
      <c r="CF407" s="156"/>
    </row>
    <row r="408" ht="12.0" customHeight="1">
      <c r="C408" s="153"/>
      <c r="D408" s="153"/>
      <c r="E408" s="153"/>
      <c r="F408" s="153"/>
      <c r="G408" s="153"/>
      <c r="H408" s="153"/>
      <c r="I408" s="153"/>
      <c r="J408" s="153"/>
      <c r="K408" s="153"/>
      <c r="L408" s="154"/>
      <c r="M408" s="153"/>
      <c r="N408" s="153"/>
      <c r="O408" s="153"/>
      <c r="P408" s="154"/>
      <c r="S408" s="153"/>
      <c r="W408" s="153"/>
      <c r="AA408" s="155"/>
      <c r="AE408" s="155"/>
      <c r="AI408" s="155"/>
      <c r="AM408" s="156"/>
      <c r="AQ408" s="156"/>
      <c r="AU408" s="156"/>
      <c r="AY408" s="156"/>
      <c r="BA408" s="156"/>
      <c r="BC408" s="156"/>
      <c r="BE408" s="156"/>
      <c r="BG408" s="156"/>
      <c r="BI408" s="156"/>
      <c r="BK408" s="156"/>
      <c r="BM408" s="156"/>
      <c r="BO408" s="156"/>
      <c r="BP408" s="156"/>
      <c r="BQ408" s="156"/>
      <c r="BS408" s="156"/>
      <c r="BT408" s="156"/>
      <c r="BU408" s="156"/>
      <c r="BW408" s="156"/>
      <c r="BX408" s="156"/>
      <c r="BY408" s="156"/>
      <c r="CA408" s="156"/>
      <c r="CB408" s="156"/>
      <c r="CC408" s="156"/>
      <c r="CE408" s="156"/>
      <c r="CF408" s="156"/>
    </row>
    <row r="409" ht="12.0" customHeight="1">
      <c r="C409" s="153"/>
      <c r="D409" s="153"/>
      <c r="E409" s="153"/>
      <c r="F409" s="153"/>
      <c r="G409" s="153"/>
      <c r="H409" s="153"/>
      <c r="I409" s="153"/>
      <c r="J409" s="153"/>
      <c r="K409" s="153"/>
      <c r="L409" s="154"/>
      <c r="M409" s="153"/>
      <c r="N409" s="153"/>
      <c r="O409" s="153"/>
      <c r="P409" s="154"/>
      <c r="S409" s="153"/>
      <c r="W409" s="153"/>
      <c r="AA409" s="155"/>
      <c r="AE409" s="155"/>
      <c r="AI409" s="155"/>
      <c r="AM409" s="156"/>
      <c r="AQ409" s="156"/>
      <c r="AU409" s="156"/>
      <c r="AY409" s="156"/>
      <c r="BA409" s="156"/>
      <c r="BC409" s="156"/>
      <c r="BE409" s="156"/>
      <c r="BG409" s="156"/>
      <c r="BI409" s="156"/>
      <c r="BK409" s="156"/>
      <c r="BM409" s="156"/>
      <c r="BO409" s="156"/>
      <c r="BP409" s="156"/>
      <c r="BQ409" s="156"/>
      <c r="BS409" s="156"/>
      <c r="BT409" s="156"/>
      <c r="BU409" s="156"/>
      <c r="BW409" s="156"/>
      <c r="BX409" s="156"/>
      <c r="BY409" s="156"/>
      <c r="CA409" s="156"/>
      <c r="CB409" s="156"/>
      <c r="CC409" s="156"/>
      <c r="CE409" s="156"/>
      <c r="CF409" s="156"/>
    </row>
    <row r="410" ht="12.0" customHeight="1">
      <c r="C410" s="153"/>
      <c r="D410" s="153"/>
      <c r="E410" s="153"/>
      <c r="F410" s="153"/>
      <c r="G410" s="153"/>
      <c r="H410" s="153"/>
      <c r="I410" s="153"/>
      <c r="J410" s="153"/>
      <c r="K410" s="153"/>
      <c r="L410" s="154"/>
      <c r="M410" s="153"/>
      <c r="N410" s="153"/>
      <c r="O410" s="153"/>
      <c r="P410" s="154"/>
      <c r="S410" s="153"/>
      <c r="W410" s="153"/>
      <c r="AA410" s="155"/>
      <c r="AE410" s="155"/>
      <c r="AI410" s="155"/>
      <c r="AM410" s="156"/>
      <c r="AQ410" s="156"/>
      <c r="AU410" s="156"/>
      <c r="AY410" s="156"/>
      <c r="BA410" s="156"/>
      <c r="BC410" s="156"/>
      <c r="BE410" s="156"/>
      <c r="BG410" s="156"/>
      <c r="BI410" s="156"/>
      <c r="BK410" s="156"/>
      <c r="BM410" s="156"/>
      <c r="BO410" s="156"/>
      <c r="BP410" s="156"/>
      <c r="BQ410" s="156"/>
      <c r="BS410" s="156"/>
      <c r="BT410" s="156"/>
      <c r="BU410" s="156"/>
      <c r="BW410" s="156"/>
      <c r="BX410" s="156"/>
      <c r="BY410" s="156"/>
      <c r="CA410" s="156"/>
      <c r="CB410" s="156"/>
      <c r="CC410" s="156"/>
      <c r="CE410" s="156"/>
      <c r="CF410" s="156"/>
    </row>
    <row r="411" ht="12.0" customHeight="1">
      <c r="C411" s="153"/>
      <c r="D411" s="153"/>
      <c r="E411" s="153"/>
      <c r="F411" s="153"/>
      <c r="G411" s="153"/>
      <c r="H411" s="153"/>
      <c r="I411" s="153"/>
      <c r="J411" s="153"/>
      <c r="K411" s="153"/>
      <c r="L411" s="154"/>
      <c r="M411" s="153"/>
      <c r="N411" s="153"/>
      <c r="O411" s="153"/>
      <c r="P411" s="154"/>
      <c r="S411" s="153"/>
      <c r="W411" s="153"/>
      <c r="AA411" s="155"/>
      <c r="AE411" s="155"/>
      <c r="AI411" s="155"/>
      <c r="AM411" s="156"/>
      <c r="AQ411" s="156"/>
      <c r="AU411" s="156"/>
      <c r="AY411" s="156"/>
      <c r="BA411" s="156"/>
      <c r="BC411" s="156"/>
      <c r="BE411" s="156"/>
      <c r="BG411" s="156"/>
      <c r="BI411" s="156"/>
      <c r="BK411" s="156"/>
      <c r="BM411" s="156"/>
      <c r="BO411" s="156"/>
      <c r="BP411" s="156"/>
      <c r="BQ411" s="156"/>
      <c r="BS411" s="156"/>
      <c r="BT411" s="156"/>
      <c r="BU411" s="156"/>
      <c r="BW411" s="156"/>
      <c r="BX411" s="156"/>
      <c r="BY411" s="156"/>
      <c r="CA411" s="156"/>
      <c r="CB411" s="156"/>
      <c r="CC411" s="156"/>
      <c r="CE411" s="156"/>
      <c r="CF411" s="156"/>
    </row>
    <row r="412" ht="12.0" customHeight="1">
      <c r="C412" s="153"/>
      <c r="D412" s="153"/>
      <c r="E412" s="153"/>
      <c r="F412" s="153"/>
      <c r="G412" s="153"/>
      <c r="H412" s="153"/>
      <c r="I412" s="153"/>
      <c r="J412" s="153"/>
      <c r="K412" s="153"/>
      <c r="L412" s="154"/>
      <c r="M412" s="153"/>
      <c r="N412" s="153"/>
      <c r="O412" s="153"/>
      <c r="P412" s="154"/>
      <c r="S412" s="153"/>
      <c r="W412" s="153"/>
      <c r="AA412" s="155"/>
      <c r="AE412" s="155"/>
      <c r="AI412" s="155"/>
      <c r="AM412" s="156"/>
      <c r="AQ412" s="156"/>
      <c r="AU412" s="156"/>
      <c r="AY412" s="156"/>
      <c r="BA412" s="156"/>
      <c r="BC412" s="156"/>
      <c r="BE412" s="156"/>
      <c r="BG412" s="156"/>
      <c r="BI412" s="156"/>
      <c r="BK412" s="156"/>
      <c r="BM412" s="156"/>
      <c r="BO412" s="156"/>
      <c r="BP412" s="156"/>
      <c r="BQ412" s="156"/>
      <c r="BS412" s="156"/>
      <c r="BT412" s="156"/>
      <c r="BU412" s="156"/>
      <c r="BW412" s="156"/>
      <c r="BX412" s="156"/>
      <c r="BY412" s="156"/>
      <c r="CA412" s="156"/>
      <c r="CB412" s="156"/>
      <c r="CC412" s="156"/>
      <c r="CE412" s="156"/>
      <c r="CF412" s="156"/>
    </row>
    <row r="413" ht="12.0" customHeight="1">
      <c r="C413" s="153"/>
      <c r="D413" s="153"/>
      <c r="E413" s="153"/>
      <c r="F413" s="153"/>
      <c r="G413" s="153"/>
      <c r="H413" s="153"/>
      <c r="I413" s="153"/>
      <c r="J413" s="153"/>
      <c r="K413" s="153"/>
      <c r="L413" s="154"/>
      <c r="M413" s="153"/>
      <c r="N413" s="153"/>
      <c r="O413" s="153"/>
      <c r="P413" s="154"/>
      <c r="S413" s="153"/>
      <c r="W413" s="153"/>
      <c r="AA413" s="155"/>
      <c r="AE413" s="155"/>
      <c r="AI413" s="155"/>
      <c r="AM413" s="156"/>
      <c r="AQ413" s="156"/>
      <c r="AU413" s="156"/>
      <c r="AY413" s="156"/>
      <c r="BA413" s="156"/>
      <c r="BC413" s="156"/>
      <c r="BE413" s="156"/>
      <c r="BG413" s="156"/>
      <c r="BI413" s="156"/>
      <c r="BK413" s="156"/>
      <c r="BM413" s="156"/>
      <c r="BO413" s="156"/>
      <c r="BP413" s="156"/>
      <c r="BQ413" s="156"/>
      <c r="BS413" s="156"/>
      <c r="BT413" s="156"/>
      <c r="BU413" s="156"/>
      <c r="BW413" s="156"/>
      <c r="BX413" s="156"/>
      <c r="BY413" s="156"/>
      <c r="CA413" s="156"/>
      <c r="CB413" s="156"/>
      <c r="CC413" s="156"/>
      <c r="CE413" s="156"/>
      <c r="CF413" s="156"/>
    </row>
    <row r="414" ht="12.0" customHeight="1">
      <c r="C414" s="153"/>
      <c r="D414" s="153"/>
      <c r="E414" s="153"/>
      <c r="F414" s="153"/>
      <c r="G414" s="153"/>
      <c r="H414" s="153"/>
      <c r="I414" s="153"/>
      <c r="J414" s="153"/>
      <c r="K414" s="153"/>
      <c r="L414" s="154"/>
      <c r="M414" s="153"/>
      <c r="N414" s="153"/>
      <c r="O414" s="153"/>
      <c r="P414" s="154"/>
      <c r="S414" s="153"/>
      <c r="W414" s="153"/>
      <c r="AA414" s="155"/>
      <c r="AE414" s="155"/>
      <c r="AI414" s="155"/>
      <c r="AM414" s="156"/>
      <c r="AQ414" s="156"/>
      <c r="AU414" s="156"/>
      <c r="AY414" s="156"/>
      <c r="BA414" s="156"/>
      <c r="BC414" s="156"/>
      <c r="BE414" s="156"/>
      <c r="BG414" s="156"/>
      <c r="BI414" s="156"/>
      <c r="BK414" s="156"/>
      <c r="BM414" s="156"/>
      <c r="BO414" s="156"/>
      <c r="BP414" s="156"/>
      <c r="BQ414" s="156"/>
      <c r="BS414" s="156"/>
      <c r="BT414" s="156"/>
      <c r="BU414" s="156"/>
      <c r="BW414" s="156"/>
      <c r="BX414" s="156"/>
      <c r="BY414" s="156"/>
      <c r="CA414" s="156"/>
      <c r="CB414" s="156"/>
      <c r="CC414" s="156"/>
      <c r="CE414" s="156"/>
      <c r="CF414" s="156"/>
    </row>
    <row r="415" ht="12.0" customHeight="1">
      <c r="C415" s="153"/>
      <c r="D415" s="153"/>
      <c r="E415" s="153"/>
      <c r="F415" s="153"/>
      <c r="G415" s="153"/>
      <c r="H415" s="153"/>
      <c r="I415" s="153"/>
      <c r="J415" s="153"/>
      <c r="K415" s="153"/>
      <c r="L415" s="154"/>
      <c r="M415" s="153"/>
      <c r="N415" s="153"/>
      <c r="O415" s="153"/>
      <c r="P415" s="154"/>
      <c r="S415" s="153"/>
      <c r="W415" s="153"/>
      <c r="AA415" s="155"/>
      <c r="AE415" s="155"/>
      <c r="AI415" s="155"/>
      <c r="AM415" s="156"/>
      <c r="AQ415" s="156"/>
      <c r="AU415" s="156"/>
      <c r="AY415" s="156"/>
      <c r="BA415" s="156"/>
      <c r="BC415" s="156"/>
      <c r="BE415" s="156"/>
      <c r="BG415" s="156"/>
      <c r="BI415" s="156"/>
      <c r="BK415" s="156"/>
      <c r="BM415" s="156"/>
      <c r="BO415" s="156"/>
      <c r="BP415" s="156"/>
      <c r="BQ415" s="156"/>
      <c r="BS415" s="156"/>
      <c r="BT415" s="156"/>
      <c r="BU415" s="156"/>
      <c r="BW415" s="156"/>
      <c r="BX415" s="156"/>
      <c r="BY415" s="156"/>
      <c r="CA415" s="156"/>
      <c r="CB415" s="156"/>
      <c r="CC415" s="156"/>
      <c r="CE415" s="156"/>
      <c r="CF415" s="156"/>
    </row>
    <row r="416" ht="12.0" customHeight="1">
      <c r="C416" s="153"/>
      <c r="D416" s="153"/>
      <c r="E416" s="153"/>
      <c r="F416" s="153"/>
      <c r="G416" s="153"/>
      <c r="H416" s="153"/>
      <c r="I416" s="153"/>
      <c r="J416" s="153"/>
      <c r="K416" s="153"/>
      <c r="L416" s="154"/>
      <c r="M416" s="153"/>
      <c r="N416" s="153"/>
      <c r="O416" s="153"/>
      <c r="P416" s="154"/>
      <c r="S416" s="153"/>
      <c r="W416" s="153"/>
      <c r="AA416" s="155"/>
      <c r="AE416" s="155"/>
      <c r="AI416" s="155"/>
      <c r="AM416" s="156"/>
      <c r="AQ416" s="156"/>
      <c r="AU416" s="156"/>
      <c r="AY416" s="156"/>
      <c r="BA416" s="156"/>
      <c r="BC416" s="156"/>
      <c r="BE416" s="156"/>
      <c r="BG416" s="156"/>
      <c r="BI416" s="156"/>
      <c r="BK416" s="156"/>
      <c r="BM416" s="156"/>
      <c r="BO416" s="156"/>
      <c r="BP416" s="156"/>
      <c r="BQ416" s="156"/>
      <c r="BS416" s="156"/>
      <c r="BT416" s="156"/>
      <c r="BU416" s="156"/>
      <c r="BW416" s="156"/>
      <c r="BX416" s="156"/>
      <c r="BY416" s="156"/>
      <c r="CA416" s="156"/>
      <c r="CB416" s="156"/>
      <c r="CC416" s="156"/>
      <c r="CE416" s="156"/>
      <c r="CF416" s="156"/>
    </row>
    <row r="417" ht="12.0" customHeight="1">
      <c r="C417" s="153"/>
      <c r="D417" s="153"/>
      <c r="E417" s="153"/>
      <c r="F417" s="153"/>
      <c r="G417" s="153"/>
      <c r="H417" s="153"/>
      <c r="I417" s="153"/>
      <c r="J417" s="153"/>
      <c r="K417" s="153"/>
      <c r="L417" s="154"/>
      <c r="M417" s="153"/>
      <c r="N417" s="153"/>
      <c r="O417" s="153"/>
      <c r="P417" s="154"/>
      <c r="S417" s="153"/>
      <c r="W417" s="153"/>
      <c r="AA417" s="155"/>
      <c r="AE417" s="155"/>
      <c r="AI417" s="155"/>
      <c r="AM417" s="156"/>
      <c r="AQ417" s="156"/>
      <c r="AU417" s="156"/>
      <c r="AY417" s="156"/>
      <c r="BA417" s="156"/>
      <c r="BC417" s="156"/>
      <c r="BE417" s="156"/>
      <c r="BG417" s="156"/>
      <c r="BI417" s="156"/>
      <c r="BK417" s="156"/>
      <c r="BM417" s="156"/>
      <c r="BO417" s="156"/>
      <c r="BP417" s="156"/>
      <c r="BQ417" s="156"/>
      <c r="BS417" s="156"/>
      <c r="BT417" s="156"/>
      <c r="BU417" s="156"/>
      <c r="BW417" s="156"/>
      <c r="BX417" s="156"/>
      <c r="BY417" s="156"/>
      <c r="CA417" s="156"/>
      <c r="CB417" s="156"/>
      <c r="CC417" s="156"/>
      <c r="CE417" s="156"/>
      <c r="CF417" s="156"/>
    </row>
    <row r="418" ht="12.0" customHeight="1">
      <c r="C418" s="153"/>
      <c r="D418" s="153"/>
      <c r="E418" s="153"/>
      <c r="F418" s="153"/>
      <c r="G418" s="153"/>
      <c r="H418" s="153"/>
      <c r="I418" s="153"/>
      <c r="J418" s="153"/>
      <c r="K418" s="153"/>
      <c r="L418" s="154"/>
      <c r="M418" s="153"/>
      <c r="N418" s="153"/>
      <c r="O418" s="153"/>
      <c r="P418" s="154"/>
      <c r="S418" s="153"/>
      <c r="W418" s="153"/>
      <c r="AA418" s="155"/>
      <c r="AE418" s="155"/>
      <c r="AI418" s="155"/>
      <c r="AM418" s="156"/>
      <c r="AQ418" s="156"/>
      <c r="AU418" s="156"/>
      <c r="AY418" s="156"/>
      <c r="BA418" s="156"/>
      <c r="BC418" s="156"/>
      <c r="BE418" s="156"/>
      <c r="BG418" s="156"/>
      <c r="BI418" s="156"/>
      <c r="BK418" s="156"/>
      <c r="BM418" s="156"/>
      <c r="BO418" s="156"/>
      <c r="BP418" s="156"/>
      <c r="BQ418" s="156"/>
      <c r="BS418" s="156"/>
      <c r="BT418" s="156"/>
      <c r="BU418" s="156"/>
      <c r="BW418" s="156"/>
      <c r="BX418" s="156"/>
      <c r="BY418" s="156"/>
      <c r="CA418" s="156"/>
      <c r="CB418" s="156"/>
      <c r="CC418" s="156"/>
      <c r="CE418" s="156"/>
      <c r="CF418" s="156"/>
    </row>
    <row r="419" ht="12.0" customHeight="1">
      <c r="C419" s="153"/>
      <c r="D419" s="153"/>
      <c r="E419" s="153"/>
      <c r="F419" s="153"/>
      <c r="G419" s="153"/>
      <c r="H419" s="153"/>
      <c r="I419" s="153"/>
      <c r="J419" s="153"/>
      <c r="K419" s="153"/>
      <c r="L419" s="154"/>
      <c r="M419" s="153"/>
      <c r="N419" s="153"/>
      <c r="O419" s="153"/>
      <c r="P419" s="154"/>
      <c r="S419" s="153"/>
      <c r="W419" s="153"/>
      <c r="AA419" s="155"/>
      <c r="AE419" s="155"/>
      <c r="AI419" s="155"/>
      <c r="AM419" s="156"/>
      <c r="AQ419" s="156"/>
      <c r="AU419" s="156"/>
      <c r="AY419" s="156"/>
      <c r="BA419" s="156"/>
      <c r="BC419" s="156"/>
      <c r="BE419" s="156"/>
      <c r="BG419" s="156"/>
      <c r="BI419" s="156"/>
      <c r="BK419" s="156"/>
      <c r="BM419" s="156"/>
      <c r="BO419" s="156"/>
      <c r="BP419" s="156"/>
      <c r="BQ419" s="156"/>
      <c r="BS419" s="156"/>
      <c r="BT419" s="156"/>
      <c r="BU419" s="156"/>
      <c r="BW419" s="156"/>
      <c r="BX419" s="156"/>
      <c r="BY419" s="156"/>
      <c r="CA419" s="156"/>
      <c r="CB419" s="156"/>
      <c r="CC419" s="156"/>
      <c r="CE419" s="156"/>
      <c r="CF419" s="156"/>
    </row>
    <row r="420" ht="12.0" customHeight="1">
      <c r="C420" s="153"/>
      <c r="D420" s="153"/>
      <c r="E420" s="153"/>
      <c r="F420" s="153"/>
      <c r="G420" s="153"/>
      <c r="H420" s="153"/>
      <c r="I420" s="153"/>
      <c r="J420" s="153"/>
      <c r="K420" s="153"/>
      <c r="L420" s="154"/>
      <c r="M420" s="153"/>
      <c r="N420" s="153"/>
      <c r="O420" s="153"/>
      <c r="P420" s="154"/>
      <c r="S420" s="153"/>
      <c r="W420" s="153"/>
      <c r="AA420" s="155"/>
      <c r="AE420" s="155"/>
      <c r="AI420" s="155"/>
      <c r="AM420" s="156"/>
      <c r="AQ420" s="156"/>
      <c r="AU420" s="156"/>
      <c r="AY420" s="156"/>
      <c r="BA420" s="156"/>
      <c r="BC420" s="156"/>
      <c r="BE420" s="156"/>
      <c r="BG420" s="156"/>
      <c r="BI420" s="156"/>
      <c r="BK420" s="156"/>
      <c r="BM420" s="156"/>
      <c r="BO420" s="156"/>
      <c r="BP420" s="156"/>
      <c r="BQ420" s="156"/>
      <c r="BS420" s="156"/>
      <c r="BT420" s="156"/>
      <c r="BU420" s="156"/>
      <c r="BW420" s="156"/>
      <c r="BX420" s="156"/>
      <c r="BY420" s="156"/>
      <c r="CA420" s="156"/>
      <c r="CB420" s="156"/>
      <c r="CC420" s="156"/>
      <c r="CE420" s="156"/>
      <c r="CF420" s="156"/>
    </row>
    <row r="421" ht="12.0" customHeight="1">
      <c r="C421" s="153"/>
      <c r="D421" s="153"/>
      <c r="E421" s="153"/>
      <c r="F421" s="153"/>
      <c r="G421" s="153"/>
      <c r="H421" s="153"/>
      <c r="I421" s="153"/>
      <c r="J421" s="153"/>
      <c r="K421" s="153"/>
      <c r="L421" s="154"/>
      <c r="M421" s="153"/>
      <c r="N421" s="153"/>
      <c r="O421" s="153"/>
      <c r="P421" s="154"/>
      <c r="S421" s="153"/>
      <c r="W421" s="153"/>
      <c r="AA421" s="155"/>
      <c r="AE421" s="155"/>
      <c r="AI421" s="155"/>
      <c r="AM421" s="156"/>
      <c r="AQ421" s="156"/>
      <c r="AU421" s="156"/>
      <c r="AY421" s="156"/>
      <c r="BA421" s="156"/>
      <c r="BC421" s="156"/>
      <c r="BE421" s="156"/>
      <c r="BG421" s="156"/>
      <c r="BI421" s="156"/>
      <c r="BK421" s="156"/>
      <c r="BM421" s="156"/>
      <c r="BO421" s="156"/>
      <c r="BP421" s="156"/>
      <c r="BQ421" s="156"/>
      <c r="BS421" s="156"/>
      <c r="BT421" s="156"/>
      <c r="BU421" s="156"/>
      <c r="BW421" s="156"/>
      <c r="BX421" s="156"/>
      <c r="BY421" s="156"/>
      <c r="CA421" s="156"/>
      <c r="CB421" s="156"/>
      <c r="CC421" s="156"/>
      <c r="CE421" s="156"/>
      <c r="CF421" s="156"/>
    </row>
    <row r="422" ht="12.0" customHeight="1">
      <c r="C422" s="153"/>
      <c r="D422" s="153"/>
      <c r="E422" s="153"/>
      <c r="F422" s="153"/>
      <c r="G422" s="153"/>
      <c r="H422" s="153"/>
      <c r="I422" s="153"/>
      <c r="J422" s="153"/>
      <c r="K422" s="153"/>
      <c r="L422" s="154"/>
      <c r="M422" s="153"/>
      <c r="N422" s="153"/>
      <c r="O422" s="153"/>
      <c r="P422" s="154"/>
      <c r="S422" s="153"/>
      <c r="W422" s="153"/>
      <c r="AA422" s="155"/>
      <c r="AE422" s="155"/>
      <c r="AI422" s="155"/>
      <c r="AM422" s="156"/>
      <c r="AQ422" s="156"/>
      <c r="AU422" s="156"/>
      <c r="AY422" s="156"/>
      <c r="BA422" s="156"/>
      <c r="BC422" s="156"/>
      <c r="BE422" s="156"/>
      <c r="BG422" s="156"/>
      <c r="BI422" s="156"/>
      <c r="BK422" s="156"/>
      <c r="BM422" s="156"/>
      <c r="BO422" s="156"/>
      <c r="BP422" s="156"/>
      <c r="BQ422" s="156"/>
      <c r="BS422" s="156"/>
      <c r="BT422" s="156"/>
      <c r="BU422" s="156"/>
      <c r="BW422" s="156"/>
      <c r="BX422" s="156"/>
      <c r="BY422" s="156"/>
      <c r="CA422" s="156"/>
      <c r="CB422" s="156"/>
      <c r="CC422" s="156"/>
      <c r="CE422" s="156"/>
      <c r="CF422" s="156"/>
    </row>
    <row r="423" ht="12.0" customHeight="1">
      <c r="C423" s="153"/>
      <c r="D423" s="153"/>
      <c r="E423" s="153"/>
      <c r="F423" s="153"/>
      <c r="G423" s="153"/>
      <c r="H423" s="153"/>
      <c r="I423" s="153"/>
      <c r="J423" s="153"/>
      <c r="K423" s="153"/>
      <c r="L423" s="154"/>
      <c r="M423" s="153"/>
      <c r="N423" s="153"/>
      <c r="O423" s="153"/>
      <c r="P423" s="154"/>
      <c r="S423" s="153"/>
      <c r="W423" s="153"/>
      <c r="AA423" s="155"/>
      <c r="AE423" s="155"/>
      <c r="AI423" s="155"/>
      <c r="AM423" s="156"/>
      <c r="AQ423" s="156"/>
      <c r="AU423" s="156"/>
      <c r="AY423" s="156"/>
      <c r="BA423" s="156"/>
      <c r="BC423" s="156"/>
      <c r="BE423" s="156"/>
      <c r="BG423" s="156"/>
      <c r="BI423" s="156"/>
      <c r="BK423" s="156"/>
      <c r="BM423" s="156"/>
      <c r="BO423" s="156"/>
      <c r="BP423" s="156"/>
      <c r="BQ423" s="156"/>
      <c r="BS423" s="156"/>
      <c r="BT423" s="156"/>
      <c r="BU423" s="156"/>
      <c r="BW423" s="156"/>
      <c r="BX423" s="156"/>
      <c r="BY423" s="156"/>
      <c r="CA423" s="156"/>
      <c r="CB423" s="156"/>
      <c r="CC423" s="156"/>
      <c r="CE423" s="156"/>
      <c r="CF423" s="156"/>
    </row>
    <row r="424" ht="12.0" customHeight="1">
      <c r="C424" s="153"/>
      <c r="D424" s="153"/>
      <c r="E424" s="153"/>
      <c r="F424" s="153"/>
      <c r="G424" s="153"/>
      <c r="H424" s="153"/>
      <c r="I424" s="153"/>
      <c r="J424" s="153"/>
      <c r="K424" s="153"/>
      <c r="L424" s="154"/>
      <c r="M424" s="153"/>
      <c r="N424" s="153"/>
      <c r="O424" s="153"/>
      <c r="P424" s="154"/>
      <c r="S424" s="153"/>
      <c r="W424" s="153"/>
      <c r="AA424" s="155"/>
      <c r="AE424" s="155"/>
      <c r="AI424" s="155"/>
      <c r="AM424" s="156"/>
      <c r="AQ424" s="156"/>
      <c r="AU424" s="156"/>
      <c r="AY424" s="156"/>
      <c r="BA424" s="156"/>
      <c r="BC424" s="156"/>
      <c r="BE424" s="156"/>
      <c r="BG424" s="156"/>
      <c r="BI424" s="156"/>
      <c r="BK424" s="156"/>
      <c r="BM424" s="156"/>
      <c r="BO424" s="156"/>
      <c r="BP424" s="156"/>
      <c r="BQ424" s="156"/>
      <c r="BS424" s="156"/>
      <c r="BT424" s="156"/>
      <c r="BU424" s="156"/>
      <c r="BW424" s="156"/>
      <c r="BX424" s="156"/>
      <c r="BY424" s="156"/>
      <c r="CA424" s="156"/>
      <c r="CB424" s="156"/>
      <c r="CC424" s="156"/>
      <c r="CE424" s="156"/>
      <c r="CF424" s="156"/>
    </row>
    <row r="425" ht="12.0" customHeight="1">
      <c r="C425" s="153"/>
      <c r="D425" s="153"/>
      <c r="E425" s="153"/>
      <c r="F425" s="153"/>
      <c r="G425" s="153"/>
      <c r="H425" s="153"/>
      <c r="I425" s="153"/>
      <c r="J425" s="153"/>
      <c r="K425" s="153"/>
      <c r="L425" s="154"/>
      <c r="M425" s="153"/>
      <c r="N425" s="153"/>
      <c r="O425" s="153"/>
      <c r="P425" s="154"/>
      <c r="S425" s="153"/>
      <c r="W425" s="153"/>
      <c r="AA425" s="155"/>
      <c r="AE425" s="155"/>
      <c r="AI425" s="155"/>
      <c r="AM425" s="156"/>
      <c r="AQ425" s="156"/>
      <c r="AU425" s="156"/>
      <c r="AY425" s="156"/>
      <c r="BA425" s="156"/>
      <c r="BC425" s="156"/>
      <c r="BE425" s="156"/>
      <c r="BG425" s="156"/>
      <c r="BI425" s="156"/>
      <c r="BK425" s="156"/>
      <c r="BM425" s="156"/>
      <c r="BO425" s="156"/>
      <c r="BP425" s="156"/>
      <c r="BQ425" s="156"/>
      <c r="BS425" s="156"/>
      <c r="BT425" s="156"/>
      <c r="BU425" s="156"/>
      <c r="BW425" s="156"/>
      <c r="BX425" s="156"/>
      <c r="BY425" s="156"/>
      <c r="CA425" s="156"/>
      <c r="CB425" s="156"/>
      <c r="CC425" s="156"/>
      <c r="CE425" s="156"/>
      <c r="CF425" s="156"/>
    </row>
    <row r="426" ht="12.0" customHeight="1">
      <c r="C426" s="153"/>
      <c r="D426" s="153"/>
      <c r="E426" s="153"/>
      <c r="F426" s="153"/>
      <c r="G426" s="153"/>
      <c r="H426" s="153"/>
      <c r="I426" s="153"/>
      <c r="J426" s="153"/>
      <c r="K426" s="153"/>
      <c r="L426" s="154"/>
      <c r="M426" s="153"/>
      <c r="N426" s="153"/>
      <c r="O426" s="153"/>
      <c r="P426" s="154"/>
      <c r="S426" s="153"/>
      <c r="W426" s="153"/>
      <c r="AA426" s="155"/>
      <c r="AE426" s="155"/>
      <c r="AI426" s="155"/>
      <c r="AM426" s="156"/>
      <c r="AQ426" s="156"/>
      <c r="AU426" s="156"/>
      <c r="AY426" s="156"/>
      <c r="BA426" s="156"/>
      <c r="BC426" s="156"/>
      <c r="BE426" s="156"/>
      <c r="BG426" s="156"/>
      <c r="BI426" s="156"/>
      <c r="BK426" s="156"/>
      <c r="BM426" s="156"/>
      <c r="BO426" s="156"/>
      <c r="BP426" s="156"/>
      <c r="BQ426" s="156"/>
      <c r="BS426" s="156"/>
      <c r="BT426" s="156"/>
      <c r="BU426" s="156"/>
      <c r="BW426" s="156"/>
      <c r="BX426" s="156"/>
      <c r="BY426" s="156"/>
      <c r="CA426" s="156"/>
      <c r="CB426" s="156"/>
      <c r="CC426" s="156"/>
      <c r="CE426" s="156"/>
      <c r="CF426" s="156"/>
    </row>
    <row r="427" ht="12.0" customHeight="1">
      <c r="C427" s="153"/>
      <c r="D427" s="153"/>
      <c r="E427" s="153"/>
      <c r="F427" s="153"/>
      <c r="G427" s="153"/>
      <c r="H427" s="153"/>
      <c r="I427" s="153"/>
      <c r="J427" s="153"/>
      <c r="K427" s="153"/>
      <c r="L427" s="154"/>
      <c r="M427" s="153"/>
      <c r="N427" s="153"/>
      <c r="O427" s="153"/>
      <c r="P427" s="154"/>
      <c r="S427" s="153"/>
      <c r="W427" s="153"/>
      <c r="AA427" s="155"/>
      <c r="AE427" s="155"/>
      <c r="AI427" s="155"/>
      <c r="AM427" s="156"/>
      <c r="AQ427" s="156"/>
      <c r="AU427" s="156"/>
      <c r="AY427" s="156"/>
      <c r="BA427" s="156"/>
      <c r="BC427" s="156"/>
      <c r="BE427" s="156"/>
      <c r="BG427" s="156"/>
      <c r="BI427" s="156"/>
      <c r="BK427" s="156"/>
      <c r="BM427" s="156"/>
      <c r="BO427" s="156"/>
      <c r="BP427" s="156"/>
      <c r="BQ427" s="156"/>
      <c r="BS427" s="156"/>
      <c r="BT427" s="156"/>
      <c r="BU427" s="156"/>
      <c r="BW427" s="156"/>
      <c r="BX427" s="156"/>
      <c r="BY427" s="156"/>
      <c r="CA427" s="156"/>
      <c r="CB427" s="156"/>
      <c r="CC427" s="156"/>
      <c r="CE427" s="156"/>
      <c r="CF427" s="156"/>
    </row>
    <row r="428" ht="12.0" customHeight="1">
      <c r="C428" s="153"/>
      <c r="D428" s="153"/>
      <c r="E428" s="153"/>
      <c r="F428" s="153"/>
      <c r="G428" s="153"/>
      <c r="H428" s="153"/>
      <c r="I428" s="153"/>
      <c r="J428" s="153"/>
      <c r="K428" s="153"/>
      <c r="L428" s="154"/>
      <c r="M428" s="153"/>
      <c r="N428" s="153"/>
      <c r="O428" s="153"/>
      <c r="P428" s="154"/>
      <c r="S428" s="153"/>
      <c r="W428" s="153"/>
      <c r="AA428" s="155"/>
      <c r="AE428" s="155"/>
      <c r="AI428" s="155"/>
      <c r="AM428" s="156"/>
      <c r="AQ428" s="156"/>
      <c r="AU428" s="156"/>
      <c r="AY428" s="156"/>
      <c r="BA428" s="156"/>
      <c r="BC428" s="156"/>
      <c r="BE428" s="156"/>
      <c r="BG428" s="156"/>
      <c r="BI428" s="156"/>
      <c r="BK428" s="156"/>
      <c r="BM428" s="156"/>
      <c r="BO428" s="156"/>
      <c r="BP428" s="156"/>
      <c r="BQ428" s="156"/>
      <c r="BS428" s="156"/>
      <c r="BT428" s="156"/>
      <c r="BU428" s="156"/>
      <c r="BW428" s="156"/>
      <c r="BX428" s="156"/>
      <c r="BY428" s="156"/>
      <c r="CA428" s="156"/>
      <c r="CB428" s="156"/>
      <c r="CC428" s="156"/>
      <c r="CE428" s="156"/>
      <c r="CF428" s="156"/>
    </row>
    <row r="429" ht="12.0" customHeight="1">
      <c r="C429" s="153"/>
      <c r="D429" s="153"/>
      <c r="E429" s="153"/>
      <c r="F429" s="153"/>
      <c r="G429" s="153"/>
      <c r="H429" s="153"/>
      <c r="I429" s="153"/>
      <c r="J429" s="153"/>
      <c r="K429" s="153"/>
      <c r="L429" s="154"/>
      <c r="M429" s="153"/>
      <c r="N429" s="153"/>
      <c r="O429" s="153"/>
      <c r="P429" s="154"/>
      <c r="S429" s="153"/>
      <c r="W429" s="153"/>
      <c r="AA429" s="155"/>
      <c r="AE429" s="155"/>
      <c r="AI429" s="155"/>
      <c r="AM429" s="156"/>
      <c r="AQ429" s="156"/>
      <c r="AU429" s="156"/>
      <c r="AY429" s="156"/>
      <c r="BA429" s="156"/>
      <c r="BC429" s="156"/>
      <c r="BE429" s="156"/>
      <c r="BG429" s="156"/>
      <c r="BI429" s="156"/>
      <c r="BK429" s="156"/>
      <c r="BM429" s="156"/>
      <c r="BO429" s="156"/>
      <c r="BP429" s="156"/>
      <c r="BQ429" s="156"/>
      <c r="BS429" s="156"/>
      <c r="BT429" s="156"/>
      <c r="BU429" s="156"/>
      <c r="BW429" s="156"/>
      <c r="BX429" s="156"/>
      <c r="BY429" s="156"/>
      <c r="CA429" s="156"/>
      <c r="CB429" s="156"/>
      <c r="CC429" s="156"/>
      <c r="CE429" s="156"/>
      <c r="CF429" s="156"/>
    </row>
    <row r="430" ht="12.0" customHeight="1">
      <c r="C430" s="153"/>
      <c r="D430" s="153"/>
      <c r="E430" s="153"/>
      <c r="F430" s="153"/>
      <c r="G430" s="153"/>
      <c r="H430" s="153"/>
      <c r="I430" s="153"/>
      <c r="J430" s="153"/>
      <c r="K430" s="153"/>
      <c r="L430" s="154"/>
      <c r="M430" s="153"/>
      <c r="N430" s="153"/>
      <c r="O430" s="153"/>
      <c r="P430" s="154"/>
      <c r="S430" s="153"/>
      <c r="W430" s="153"/>
      <c r="AA430" s="155"/>
      <c r="AE430" s="155"/>
      <c r="AI430" s="155"/>
      <c r="AM430" s="156"/>
      <c r="AQ430" s="156"/>
      <c r="AU430" s="156"/>
      <c r="AY430" s="156"/>
      <c r="BA430" s="156"/>
      <c r="BC430" s="156"/>
      <c r="BE430" s="156"/>
      <c r="BG430" s="156"/>
      <c r="BI430" s="156"/>
      <c r="BK430" s="156"/>
      <c r="BM430" s="156"/>
      <c r="BO430" s="156"/>
      <c r="BP430" s="156"/>
      <c r="BQ430" s="156"/>
      <c r="BS430" s="156"/>
      <c r="BT430" s="156"/>
      <c r="BU430" s="156"/>
      <c r="BW430" s="156"/>
      <c r="BX430" s="156"/>
      <c r="BY430" s="156"/>
      <c r="CA430" s="156"/>
      <c r="CB430" s="156"/>
      <c r="CC430" s="156"/>
      <c r="CE430" s="156"/>
      <c r="CF430" s="156"/>
    </row>
    <row r="431" ht="12.0" customHeight="1">
      <c r="C431" s="153"/>
      <c r="D431" s="153"/>
      <c r="E431" s="153"/>
      <c r="F431" s="153"/>
      <c r="G431" s="153"/>
      <c r="H431" s="153"/>
      <c r="I431" s="153"/>
      <c r="J431" s="153"/>
      <c r="K431" s="153"/>
      <c r="L431" s="154"/>
      <c r="M431" s="153"/>
      <c r="N431" s="153"/>
      <c r="O431" s="153"/>
      <c r="P431" s="154"/>
      <c r="S431" s="153"/>
      <c r="W431" s="153"/>
      <c r="AA431" s="155"/>
      <c r="AE431" s="155"/>
      <c r="AI431" s="155"/>
      <c r="AM431" s="156"/>
      <c r="AQ431" s="156"/>
      <c r="AU431" s="156"/>
      <c r="AY431" s="156"/>
      <c r="BA431" s="156"/>
      <c r="BC431" s="156"/>
      <c r="BE431" s="156"/>
      <c r="BG431" s="156"/>
      <c r="BI431" s="156"/>
      <c r="BK431" s="156"/>
      <c r="BM431" s="156"/>
      <c r="BO431" s="156"/>
      <c r="BP431" s="156"/>
      <c r="BQ431" s="156"/>
      <c r="BS431" s="156"/>
      <c r="BT431" s="156"/>
      <c r="BU431" s="156"/>
      <c r="BW431" s="156"/>
      <c r="BX431" s="156"/>
      <c r="BY431" s="156"/>
      <c r="CA431" s="156"/>
      <c r="CB431" s="156"/>
      <c r="CC431" s="156"/>
      <c r="CE431" s="156"/>
      <c r="CF431" s="156"/>
    </row>
    <row r="432" ht="12.0" customHeight="1">
      <c r="C432" s="153"/>
      <c r="D432" s="153"/>
      <c r="E432" s="153"/>
      <c r="F432" s="153"/>
      <c r="G432" s="153"/>
      <c r="H432" s="153"/>
      <c r="I432" s="153"/>
      <c r="J432" s="153"/>
      <c r="K432" s="153"/>
      <c r="L432" s="154"/>
      <c r="M432" s="153"/>
      <c r="N432" s="153"/>
      <c r="O432" s="153"/>
      <c r="P432" s="154"/>
      <c r="S432" s="153"/>
      <c r="W432" s="153"/>
      <c r="AA432" s="155"/>
      <c r="AE432" s="155"/>
      <c r="AI432" s="155"/>
      <c r="AM432" s="156"/>
      <c r="AQ432" s="156"/>
      <c r="AU432" s="156"/>
      <c r="AY432" s="156"/>
      <c r="BA432" s="156"/>
      <c r="BC432" s="156"/>
      <c r="BE432" s="156"/>
      <c r="BG432" s="156"/>
      <c r="BI432" s="156"/>
      <c r="BK432" s="156"/>
      <c r="BM432" s="156"/>
      <c r="BO432" s="156"/>
      <c r="BP432" s="156"/>
      <c r="BQ432" s="156"/>
      <c r="BS432" s="156"/>
      <c r="BT432" s="156"/>
      <c r="BU432" s="156"/>
      <c r="BW432" s="156"/>
      <c r="BX432" s="156"/>
      <c r="BY432" s="156"/>
      <c r="CA432" s="156"/>
      <c r="CB432" s="156"/>
      <c r="CC432" s="156"/>
      <c r="CE432" s="156"/>
      <c r="CF432" s="156"/>
    </row>
    <row r="433" ht="12.0" customHeight="1">
      <c r="C433" s="153"/>
      <c r="D433" s="153"/>
      <c r="E433" s="153"/>
      <c r="F433" s="153"/>
      <c r="G433" s="153"/>
      <c r="H433" s="153"/>
      <c r="I433" s="153"/>
      <c r="J433" s="153"/>
      <c r="K433" s="153"/>
      <c r="L433" s="154"/>
      <c r="M433" s="153"/>
      <c r="N433" s="153"/>
      <c r="O433" s="153"/>
      <c r="P433" s="154"/>
      <c r="S433" s="153"/>
      <c r="W433" s="153"/>
      <c r="AA433" s="155"/>
      <c r="AE433" s="155"/>
      <c r="AI433" s="155"/>
      <c r="AM433" s="156"/>
      <c r="AQ433" s="156"/>
      <c r="AU433" s="156"/>
      <c r="AY433" s="156"/>
      <c r="BA433" s="156"/>
      <c r="BC433" s="156"/>
      <c r="BE433" s="156"/>
      <c r="BG433" s="156"/>
      <c r="BI433" s="156"/>
      <c r="BK433" s="156"/>
      <c r="BM433" s="156"/>
      <c r="BO433" s="156"/>
      <c r="BP433" s="156"/>
      <c r="BQ433" s="156"/>
      <c r="BS433" s="156"/>
      <c r="BT433" s="156"/>
      <c r="BU433" s="156"/>
      <c r="BW433" s="156"/>
      <c r="BX433" s="156"/>
      <c r="BY433" s="156"/>
      <c r="CA433" s="156"/>
      <c r="CB433" s="156"/>
      <c r="CC433" s="156"/>
      <c r="CE433" s="156"/>
      <c r="CF433" s="156"/>
    </row>
    <row r="434" ht="12.0" customHeight="1">
      <c r="C434" s="153"/>
      <c r="D434" s="153"/>
      <c r="E434" s="153"/>
      <c r="F434" s="153"/>
      <c r="G434" s="153"/>
      <c r="H434" s="153"/>
      <c r="I434" s="153"/>
      <c r="J434" s="153"/>
      <c r="K434" s="153"/>
      <c r="L434" s="154"/>
      <c r="M434" s="153"/>
      <c r="N434" s="153"/>
      <c r="O434" s="153"/>
      <c r="P434" s="154"/>
      <c r="S434" s="153"/>
      <c r="W434" s="153"/>
      <c r="AA434" s="155"/>
      <c r="AE434" s="155"/>
      <c r="AI434" s="155"/>
      <c r="AM434" s="156"/>
      <c r="AQ434" s="156"/>
      <c r="AU434" s="156"/>
      <c r="AY434" s="156"/>
      <c r="BA434" s="156"/>
      <c r="BC434" s="156"/>
      <c r="BE434" s="156"/>
      <c r="BG434" s="156"/>
      <c r="BI434" s="156"/>
      <c r="BK434" s="156"/>
      <c r="BM434" s="156"/>
      <c r="BO434" s="156"/>
      <c r="BP434" s="156"/>
      <c r="BQ434" s="156"/>
      <c r="BS434" s="156"/>
      <c r="BT434" s="156"/>
      <c r="BU434" s="156"/>
      <c r="BW434" s="156"/>
      <c r="BX434" s="156"/>
      <c r="BY434" s="156"/>
      <c r="CA434" s="156"/>
      <c r="CB434" s="156"/>
      <c r="CC434" s="156"/>
      <c r="CE434" s="156"/>
      <c r="CF434" s="156"/>
    </row>
    <row r="435" ht="12.0" customHeight="1">
      <c r="C435" s="153"/>
      <c r="D435" s="153"/>
      <c r="E435" s="153"/>
      <c r="F435" s="153"/>
      <c r="G435" s="153"/>
      <c r="H435" s="153"/>
      <c r="I435" s="153"/>
      <c r="J435" s="153"/>
      <c r="K435" s="153"/>
      <c r="L435" s="154"/>
      <c r="M435" s="153"/>
      <c r="N435" s="153"/>
      <c r="O435" s="153"/>
      <c r="P435" s="154"/>
      <c r="S435" s="153"/>
      <c r="W435" s="153"/>
      <c r="AA435" s="155"/>
      <c r="AE435" s="155"/>
      <c r="AI435" s="155"/>
      <c r="AM435" s="156"/>
      <c r="AQ435" s="156"/>
      <c r="AU435" s="156"/>
      <c r="AY435" s="156"/>
      <c r="BA435" s="156"/>
      <c r="BC435" s="156"/>
      <c r="BE435" s="156"/>
      <c r="BG435" s="156"/>
      <c r="BI435" s="156"/>
      <c r="BK435" s="156"/>
      <c r="BM435" s="156"/>
      <c r="BO435" s="156"/>
      <c r="BP435" s="156"/>
      <c r="BQ435" s="156"/>
      <c r="BS435" s="156"/>
      <c r="BT435" s="156"/>
      <c r="BU435" s="156"/>
      <c r="BW435" s="156"/>
      <c r="BX435" s="156"/>
      <c r="BY435" s="156"/>
      <c r="CA435" s="156"/>
      <c r="CB435" s="156"/>
      <c r="CC435" s="156"/>
      <c r="CE435" s="156"/>
      <c r="CF435" s="156"/>
    </row>
    <row r="436" ht="12.0" customHeight="1">
      <c r="C436" s="153"/>
      <c r="D436" s="153"/>
      <c r="E436" s="153"/>
      <c r="F436" s="153"/>
      <c r="G436" s="153"/>
      <c r="H436" s="153"/>
      <c r="I436" s="153"/>
      <c r="J436" s="153"/>
      <c r="K436" s="153"/>
      <c r="L436" s="154"/>
      <c r="M436" s="153"/>
      <c r="N436" s="153"/>
      <c r="O436" s="153"/>
      <c r="P436" s="154"/>
      <c r="S436" s="153"/>
      <c r="W436" s="153"/>
      <c r="AA436" s="155"/>
      <c r="AE436" s="155"/>
      <c r="AI436" s="155"/>
      <c r="AM436" s="156"/>
      <c r="AQ436" s="156"/>
      <c r="AU436" s="156"/>
      <c r="AY436" s="156"/>
      <c r="BA436" s="156"/>
      <c r="BC436" s="156"/>
      <c r="BE436" s="156"/>
      <c r="BG436" s="156"/>
      <c r="BI436" s="156"/>
      <c r="BK436" s="156"/>
      <c r="BM436" s="156"/>
      <c r="BO436" s="156"/>
      <c r="BP436" s="156"/>
      <c r="BQ436" s="156"/>
      <c r="BS436" s="156"/>
      <c r="BT436" s="156"/>
      <c r="BU436" s="156"/>
      <c r="BW436" s="156"/>
      <c r="BX436" s="156"/>
      <c r="BY436" s="156"/>
      <c r="CA436" s="156"/>
      <c r="CB436" s="156"/>
      <c r="CC436" s="156"/>
      <c r="CE436" s="156"/>
      <c r="CF436" s="156"/>
    </row>
    <row r="437" ht="12.0" customHeight="1">
      <c r="C437" s="153"/>
      <c r="D437" s="153"/>
      <c r="E437" s="153"/>
      <c r="F437" s="153"/>
      <c r="G437" s="153"/>
      <c r="H437" s="153"/>
      <c r="I437" s="153"/>
      <c r="J437" s="153"/>
      <c r="K437" s="153"/>
      <c r="L437" s="154"/>
      <c r="M437" s="153"/>
      <c r="N437" s="153"/>
      <c r="O437" s="153"/>
      <c r="P437" s="154"/>
      <c r="S437" s="153"/>
      <c r="W437" s="153"/>
      <c r="AA437" s="155"/>
      <c r="AE437" s="155"/>
      <c r="AI437" s="155"/>
      <c r="AM437" s="156"/>
      <c r="AQ437" s="156"/>
      <c r="AU437" s="156"/>
      <c r="AY437" s="156"/>
      <c r="BA437" s="156"/>
      <c r="BC437" s="156"/>
      <c r="BE437" s="156"/>
      <c r="BG437" s="156"/>
      <c r="BI437" s="156"/>
      <c r="BK437" s="156"/>
      <c r="BM437" s="156"/>
      <c r="BO437" s="156"/>
      <c r="BP437" s="156"/>
      <c r="BQ437" s="156"/>
      <c r="BS437" s="156"/>
      <c r="BT437" s="156"/>
      <c r="BU437" s="156"/>
      <c r="BW437" s="156"/>
      <c r="BX437" s="156"/>
      <c r="BY437" s="156"/>
      <c r="CA437" s="156"/>
      <c r="CB437" s="156"/>
      <c r="CC437" s="156"/>
      <c r="CE437" s="156"/>
      <c r="CF437" s="156"/>
    </row>
    <row r="438" ht="12.0" customHeight="1">
      <c r="C438" s="153"/>
      <c r="D438" s="153"/>
      <c r="E438" s="153"/>
      <c r="F438" s="153"/>
      <c r="G438" s="153"/>
      <c r="H438" s="153"/>
      <c r="I438" s="153"/>
      <c r="J438" s="153"/>
      <c r="K438" s="153"/>
      <c r="L438" s="154"/>
      <c r="M438" s="153"/>
      <c r="N438" s="153"/>
      <c r="O438" s="153"/>
      <c r="P438" s="154"/>
      <c r="S438" s="153"/>
      <c r="W438" s="153"/>
      <c r="AA438" s="155"/>
      <c r="AE438" s="155"/>
      <c r="AI438" s="155"/>
      <c r="AM438" s="156"/>
      <c r="AQ438" s="156"/>
      <c r="AU438" s="156"/>
      <c r="AY438" s="156"/>
      <c r="BA438" s="156"/>
      <c r="BC438" s="156"/>
      <c r="BE438" s="156"/>
      <c r="BG438" s="156"/>
      <c r="BI438" s="156"/>
      <c r="BK438" s="156"/>
      <c r="BM438" s="156"/>
      <c r="BO438" s="156"/>
      <c r="BP438" s="156"/>
      <c r="BQ438" s="156"/>
      <c r="BS438" s="156"/>
      <c r="BT438" s="156"/>
      <c r="BU438" s="156"/>
      <c r="BW438" s="156"/>
      <c r="BX438" s="156"/>
      <c r="BY438" s="156"/>
      <c r="CA438" s="156"/>
      <c r="CB438" s="156"/>
      <c r="CC438" s="156"/>
      <c r="CE438" s="156"/>
      <c r="CF438" s="156"/>
    </row>
    <row r="439" ht="12.0" customHeight="1">
      <c r="C439" s="153"/>
      <c r="D439" s="153"/>
      <c r="E439" s="153"/>
      <c r="F439" s="153"/>
      <c r="G439" s="153"/>
      <c r="H439" s="153"/>
      <c r="I439" s="153"/>
      <c r="J439" s="153"/>
      <c r="K439" s="153"/>
      <c r="L439" s="154"/>
      <c r="M439" s="153"/>
      <c r="N439" s="153"/>
      <c r="O439" s="153"/>
      <c r="P439" s="154"/>
      <c r="S439" s="153"/>
      <c r="W439" s="153"/>
      <c r="AA439" s="155"/>
      <c r="AE439" s="155"/>
      <c r="AI439" s="155"/>
      <c r="AM439" s="156"/>
      <c r="AQ439" s="156"/>
      <c r="AU439" s="156"/>
      <c r="AY439" s="156"/>
      <c r="BA439" s="156"/>
      <c r="BC439" s="156"/>
      <c r="BE439" s="156"/>
      <c r="BG439" s="156"/>
      <c r="BI439" s="156"/>
      <c r="BK439" s="156"/>
      <c r="BM439" s="156"/>
      <c r="BO439" s="156"/>
      <c r="BP439" s="156"/>
      <c r="BQ439" s="156"/>
      <c r="BS439" s="156"/>
      <c r="BT439" s="156"/>
      <c r="BU439" s="156"/>
      <c r="BW439" s="156"/>
      <c r="BX439" s="156"/>
      <c r="BY439" s="156"/>
      <c r="CA439" s="156"/>
      <c r="CB439" s="156"/>
      <c r="CC439" s="156"/>
      <c r="CE439" s="156"/>
      <c r="CF439" s="156"/>
    </row>
    <row r="440" ht="12.0" customHeight="1">
      <c r="C440" s="153"/>
      <c r="D440" s="153"/>
      <c r="E440" s="153"/>
      <c r="F440" s="153"/>
      <c r="G440" s="153"/>
      <c r="H440" s="153"/>
      <c r="I440" s="153"/>
      <c r="J440" s="153"/>
      <c r="K440" s="153"/>
      <c r="L440" s="154"/>
      <c r="M440" s="153"/>
      <c r="N440" s="153"/>
      <c r="O440" s="153"/>
      <c r="P440" s="154"/>
      <c r="S440" s="153"/>
      <c r="W440" s="153"/>
      <c r="AA440" s="155"/>
      <c r="AE440" s="155"/>
      <c r="AI440" s="155"/>
      <c r="AM440" s="156"/>
      <c r="AQ440" s="156"/>
      <c r="AU440" s="156"/>
      <c r="AY440" s="156"/>
      <c r="BA440" s="156"/>
      <c r="BC440" s="156"/>
      <c r="BE440" s="156"/>
      <c r="BG440" s="156"/>
      <c r="BI440" s="156"/>
      <c r="BK440" s="156"/>
      <c r="BM440" s="156"/>
      <c r="BO440" s="156"/>
      <c r="BP440" s="156"/>
      <c r="BQ440" s="156"/>
      <c r="BS440" s="156"/>
      <c r="BT440" s="156"/>
      <c r="BU440" s="156"/>
      <c r="BW440" s="156"/>
      <c r="BX440" s="156"/>
      <c r="BY440" s="156"/>
      <c r="CA440" s="156"/>
      <c r="CB440" s="156"/>
      <c r="CC440" s="156"/>
      <c r="CE440" s="156"/>
      <c r="CF440" s="156"/>
    </row>
    <row r="441" ht="12.0" customHeight="1">
      <c r="C441" s="153"/>
      <c r="D441" s="153"/>
      <c r="E441" s="153"/>
      <c r="F441" s="153"/>
      <c r="G441" s="153"/>
      <c r="H441" s="153"/>
      <c r="I441" s="153"/>
      <c r="J441" s="153"/>
      <c r="K441" s="153"/>
      <c r="L441" s="154"/>
      <c r="M441" s="153"/>
      <c r="N441" s="153"/>
      <c r="O441" s="153"/>
      <c r="P441" s="154"/>
      <c r="S441" s="153"/>
      <c r="W441" s="153"/>
      <c r="AA441" s="155"/>
      <c r="AE441" s="155"/>
      <c r="AI441" s="155"/>
      <c r="AM441" s="156"/>
      <c r="AQ441" s="156"/>
      <c r="AU441" s="156"/>
      <c r="AY441" s="156"/>
      <c r="BA441" s="156"/>
      <c r="BC441" s="156"/>
      <c r="BE441" s="156"/>
      <c r="BG441" s="156"/>
      <c r="BI441" s="156"/>
      <c r="BK441" s="156"/>
      <c r="BM441" s="156"/>
      <c r="BO441" s="156"/>
      <c r="BP441" s="156"/>
      <c r="BQ441" s="156"/>
      <c r="BS441" s="156"/>
      <c r="BT441" s="156"/>
      <c r="BU441" s="156"/>
      <c r="BW441" s="156"/>
      <c r="BX441" s="156"/>
      <c r="BY441" s="156"/>
      <c r="CA441" s="156"/>
      <c r="CB441" s="156"/>
      <c r="CC441" s="156"/>
      <c r="CE441" s="156"/>
      <c r="CF441" s="156"/>
    </row>
    <row r="442" ht="12.0" customHeight="1">
      <c r="C442" s="153"/>
      <c r="D442" s="153"/>
      <c r="E442" s="153"/>
      <c r="F442" s="153"/>
      <c r="G442" s="153"/>
      <c r="H442" s="153"/>
      <c r="I442" s="153"/>
      <c r="J442" s="153"/>
      <c r="K442" s="153"/>
      <c r="L442" s="154"/>
      <c r="M442" s="153"/>
      <c r="N442" s="153"/>
      <c r="O442" s="153"/>
      <c r="P442" s="154"/>
      <c r="S442" s="153"/>
      <c r="W442" s="153"/>
      <c r="AA442" s="155"/>
      <c r="AE442" s="155"/>
      <c r="AI442" s="155"/>
      <c r="AM442" s="156"/>
      <c r="AQ442" s="156"/>
      <c r="AU442" s="156"/>
      <c r="AY442" s="156"/>
      <c r="BA442" s="156"/>
      <c r="BC442" s="156"/>
      <c r="BE442" s="156"/>
      <c r="BG442" s="156"/>
      <c r="BI442" s="156"/>
      <c r="BK442" s="156"/>
      <c r="BM442" s="156"/>
      <c r="BO442" s="156"/>
      <c r="BP442" s="156"/>
      <c r="BQ442" s="156"/>
      <c r="BS442" s="156"/>
      <c r="BT442" s="156"/>
      <c r="BU442" s="156"/>
      <c r="BW442" s="156"/>
      <c r="BX442" s="156"/>
      <c r="BY442" s="156"/>
      <c r="CA442" s="156"/>
      <c r="CB442" s="156"/>
      <c r="CC442" s="156"/>
      <c r="CE442" s="156"/>
      <c r="CF442" s="156"/>
    </row>
    <row r="443" ht="12.0" customHeight="1">
      <c r="C443" s="153"/>
      <c r="D443" s="153"/>
      <c r="E443" s="153"/>
      <c r="F443" s="153"/>
      <c r="G443" s="153"/>
      <c r="H443" s="153"/>
      <c r="I443" s="153"/>
      <c r="J443" s="153"/>
      <c r="K443" s="153"/>
      <c r="L443" s="154"/>
      <c r="M443" s="153"/>
      <c r="N443" s="153"/>
      <c r="O443" s="153"/>
      <c r="P443" s="154"/>
      <c r="S443" s="153"/>
      <c r="W443" s="153"/>
      <c r="AA443" s="155"/>
      <c r="AE443" s="155"/>
      <c r="AI443" s="155"/>
      <c r="AM443" s="156"/>
      <c r="AQ443" s="156"/>
      <c r="AU443" s="156"/>
      <c r="AY443" s="156"/>
      <c r="BA443" s="156"/>
      <c r="BC443" s="156"/>
      <c r="BE443" s="156"/>
      <c r="BG443" s="156"/>
      <c r="BI443" s="156"/>
      <c r="BK443" s="156"/>
      <c r="BM443" s="156"/>
      <c r="BO443" s="156"/>
      <c r="BP443" s="156"/>
      <c r="BQ443" s="156"/>
      <c r="BS443" s="156"/>
      <c r="BT443" s="156"/>
      <c r="BU443" s="156"/>
      <c r="BW443" s="156"/>
      <c r="BX443" s="156"/>
      <c r="BY443" s="156"/>
      <c r="CA443" s="156"/>
      <c r="CB443" s="156"/>
      <c r="CC443" s="156"/>
      <c r="CE443" s="156"/>
      <c r="CF443" s="156"/>
    </row>
    <row r="444" ht="12.0" customHeight="1">
      <c r="C444" s="153"/>
      <c r="D444" s="153"/>
      <c r="E444" s="153"/>
      <c r="F444" s="153"/>
      <c r="G444" s="153"/>
      <c r="H444" s="153"/>
      <c r="I444" s="153"/>
      <c r="J444" s="153"/>
      <c r="K444" s="153"/>
      <c r="L444" s="154"/>
      <c r="M444" s="153"/>
      <c r="N444" s="153"/>
      <c r="O444" s="153"/>
      <c r="P444" s="154"/>
      <c r="S444" s="153"/>
      <c r="W444" s="153"/>
      <c r="AA444" s="155"/>
      <c r="AE444" s="155"/>
      <c r="AI444" s="155"/>
      <c r="AM444" s="156"/>
      <c r="AQ444" s="156"/>
      <c r="AU444" s="156"/>
      <c r="AY444" s="156"/>
      <c r="BA444" s="156"/>
      <c r="BC444" s="156"/>
      <c r="BE444" s="156"/>
      <c r="BG444" s="156"/>
      <c r="BI444" s="156"/>
      <c r="BK444" s="156"/>
      <c r="BM444" s="156"/>
      <c r="BO444" s="156"/>
      <c r="BP444" s="156"/>
      <c r="BQ444" s="156"/>
      <c r="BS444" s="156"/>
      <c r="BT444" s="156"/>
      <c r="BU444" s="156"/>
      <c r="BW444" s="156"/>
      <c r="BX444" s="156"/>
      <c r="BY444" s="156"/>
      <c r="CA444" s="156"/>
      <c r="CB444" s="156"/>
      <c r="CC444" s="156"/>
      <c r="CE444" s="156"/>
      <c r="CF444" s="156"/>
    </row>
    <row r="445" ht="12.0" customHeight="1">
      <c r="C445" s="153"/>
      <c r="D445" s="153"/>
      <c r="E445" s="153"/>
      <c r="F445" s="153"/>
      <c r="G445" s="153"/>
      <c r="H445" s="153"/>
      <c r="I445" s="153"/>
      <c r="J445" s="153"/>
      <c r="K445" s="153"/>
      <c r="L445" s="154"/>
      <c r="M445" s="153"/>
      <c r="N445" s="153"/>
      <c r="O445" s="153"/>
      <c r="P445" s="154"/>
      <c r="S445" s="153"/>
      <c r="W445" s="153"/>
      <c r="AA445" s="155"/>
      <c r="AE445" s="155"/>
      <c r="AI445" s="155"/>
      <c r="AM445" s="156"/>
      <c r="AQ445" s="156"/>
      <c r="AU445" s="156"/>
      <c r="AY445" s="156"/>
      <c r="BA445" s="156"/>
      <c r="BC445" s="156"/>
      <c r="BE445" s="156"/>
      <c r="BG445" s="156"/>
      <c r="BI445" s="156"/>
      <c r="BK445" s="156"/>
      <c r="BM445" s="156"/>
      <c r="BO445" s="156"/>
      <c r="BP445" s="156"/>
      <c r="BQ445" s="156"/>
      <c r="BS445" s="156"/>
      <c r="BT445" s="156"/>
      <c r="BU445" s="156"/>
      <c r="BW445" s="156"/>
      <c r="BX445" s="156"/>
      <c r="BY445" s="156"/>
      <c r="CA445" s="156"/>
      <c r="CB445" s="156"/>
      <c r="CC445" s="156"/>
      <c r="CE445" s="156"/>
      <c r="CF445" s="156"/>
    </row>
    <row r="446" ht="12.0" customHeight="1">
      <c r="C446" s="153"/>
      <c r="D446" s="153"/>
      <c r="E446" s="153"/>
      <c r="F446" s="153"/>
      <c r="G446" s="153"/>
      <c r="H446" s="153"/>
      <c r="I446" s="153"/>
      <c r="J446" s="153"/>
      <c r="K446" s="153"/>
      <c r="L446" s="154"/>
      <c r="M446" s="153"/>
      <c r="N446" s="153"/>
      <c r="O446" s="153"/>
      <c r="P446" s="154"/>
      <c r="S446" s="153"/>
      <c r="W446" s="153"/>
      <c r="AA446" s="155"/>
      <c r="AE446" s="155"/>
      <c r="AI446" s="155"/>
      <c r="AM446" s="156"/>
      <c r="AQ446" s="156"/>
      <c r="AU446" s="156"/>
      <c r="AY446" s="156"/>
      <c r="BA446" s="156"/>
      <c r="BC446" s="156"/>
      <c r="BE446" s="156"/>
      <c r="BG446" s="156"/>
      <c r="BI446" s="156"/>
      <c r="BK446" s="156"/>
      <c r="BM446" s="156"/>
      <c r="BO446" s="156"/>
      <c r="BP446" s="156"/>
      <c r="BQ446" s="156"/>
      <c r="BS446" s="156"/>
      <c r="BT446" s="156"/>
      <c r="BU446" s="156"/>
      <c r="BW446" s="156"/>
      <c r="BX446" s="156"/>
      <c r="BY446" s="156"/>
      <c r="CA446" s="156"/>
      <c r="CB446" s="156"/>
      <c r="CC446" s="156"/>
      <c r="CE446" s="156"/>
      <c r="CF446" s="156"/>
    </row>
    <row r="447" ht="12.0" customHeight="1">
      <c r="C447" s="153"/>
      <c r="D447" s="153"/>
      <c r="E447" s="153"/>
      <c r="F447" s="153"/>
      <c r="G447" s="153"/>
      <c r="H447" s="153"/>
      <c r="I447" s="153"/>
      <c r="J447" s="153"/>
      <c r="K447" s="153"/>
      <c r="L447" s="154"/>
      <c r="M447" s="153"/>
      <c r="N447" s="153"/>
      <c r="O447" s="153"/>
      <c r="P447" s="154"/>
      <c r="S447" s="153"/>
      <c r="W447" s="153"/>
      <c r="AA447" s="155"/>
      <c r="AE447" s="155"/>
      <c r="AI447" s="155"/>
      <c r="AM447" s="156"/>
      <c r="AQ447" s="156"/>
      <c r="AU447" s="156"/>
      <c r="AY447" s="156"/>
      <c r="BA447" s="156"/>
      <c r="BC447" s="156"/>
      <c r="BE447" s="156"/>
      <c r="BG447" s="156"/>
      <c r="BI447" s="156"/>
      <c r="BK447" s="156"/>
      <c r="BM447" s="156"/>
      <c r="BO447" s="156"/>
      <c r="BP447" s="156"/>
      <c r="BQ447" s="156"/>
      <c r="BS447" s="156"/>
      <c r="BT447" s="156"/>
      <c r="BU447" s="156"/>
      <c r="BW447" s="156"/>
      <c r="BX447" s="156"/>
      <c r="BY447" s="156"/>
      <c r="CA447" s="156"/>
      <c r="CB447" s="156"/>
      <c r="CC447" s="156"/>
      <c r="CE447" s="156"/>
      <c r="CF447" s="156"/>
    </row>
    <row r="448" ht="12.0" customHeight="1">
      <c r="C448" s="153"/>
      <c r="D448" s="153"/>
      <c r="E448" s="153"/>
      <c r="F448" s="153"/>
      <c r="G448" s="153"/>
      <c r="H448" s="153"/>
      <c r="I448" s="153"/>
      <c r="J448" s="153"/>
      <c r="K448" s="153"/>
      <c r="L448" s="154"/>
      <c r="M448" s="153"/>
      <c r="N448" s="153"/>
      <c r="O448" s="153"/>
      <c r="P448" s="154"/>
      <c r="S448" s="153"/>
      <c r="W448" s="153"/>
      <c r="AA448" s="155"/>
      <c r="AE448" s="155"/>
      <c r="AI448" s="155"/>
      <c r="AM448" s="156"/>
      <c r="AQ448" s="156"/>
      <c r="AU448" s="156"/>
      <c r="AY448" s="156"/>
      <c r="BA448" s="156"/>
      <c r="BC448" s="156"/>
      <c r="BE448" s="156"/>
      <c r="BG448" s="156"/>
      <c r="BI448" s="156"/>
      <c r="BK448" s="156"/>
      <c r="BM448" s="156"/>
      <c r="BO448" s="156"/>
      <c r="BP448" s="156"/>
      <c r="BQ448" s="156"/>
      <c r="BS448" s="156"/>
      <c r="BT448" s="156"/>
      <c r="BU448" s="156"/>
      <c r="BW448" s="156"/>
      <c r="BX448" s="156"/>
      <c r="BY448" s="156"/>
      <c r="CA448" s="156"/>
      <c r="CB448" s="156"/>
      <c r="CC448" s="156"/>
      <c r="CE448" s="156"/>
      <c r="CF448" s="156"/>
    </row>
    <row r="449" ht="12.0" customHeight="1">
      <c r="C449" s="153"/>
      <c r="D449" s="153"/>
      <c r="E449" s="153"/>
      <c r="F449" s="153"/>
      <c r="G449" s="153"/>
      <c r="H449" s="153"/>
      <c r="I449" s="153"/>
      <c r="J449" s="153"/>
      <c r="K449" s="153"/>
      <c r="L449" s="154"/>
      <c r="M449" s="153"/>
      <c r="N449" s="153"/>
      <c r="O449" s="153"/>
      <c r="P449" s="154"/>
      <c r="S449" s="153"/>
      <c r="W449" s="153"/>
      <c r="AA449" s="155"/>
      <c r="AE449" s="155"/>
      <c r="AI449" s="155"/>
      <c r="AM449" s="156"/>
      <c r="AQ449" s="156"/>
      <c r="AU449" s="156"/>
      <c r="AY449" s="156"/>
      <c r="BA449" s="156"/>
      <c r="BC449" s="156"/>
      <c r="BE449" s="156"/>
      <c r="BG449" s="156"/>
      <c r="BI449" s="156"/>
      <c r="BK449" s="156"/>
      <c r="BM449" s="156"/>
      <c r="BO449" s="156"/>
      <c r="BP449" s="156"/>
      <c r="BQ449" s="156"/>
      <c r="BS449" s="156"/>
      <c r="BT449" s="156"/>
      <c r="BU449" s="156"/>
      <c r="BW449" s="156"/>
      <c r="BX449" s="156"/>
      <c r="BY449" s="156"/>
      <c r="CA449" s="156"/>
      <c r="CB449" s="156"/>
      <c r="CC449" s="156"/>
      <c r="CE449" s="156"/>
      <c r="CF449" s="156"/>
    </row>
    <row r="450" ht="12.0" customHeight="1">
      <c r="C450" s="153"/>
      <c r="D450" s="153"/>
      <c r="E450" s="153"/>
      <c r="F450" s="153"/>
      <c r="G450" s="153"/>
      <c r="H450" s="153"/>
      <c r="I450" s="153"/>
      <c r="J450" s="153"/>
      <c r="K450" s="153"/>
      <c r="L450" s="154"/>
      <c r="M450" s="153"/>
      <c r="N450" s="153"/>
      <c r="O450" s="153"/>
      <c r="P450" s="154"/>
      <c r="S450" s="153"/>
      <c r="W450" s="153"/>
      <c r="AA450" s="155"/>
      <c r="AE450" s="155"/>
      <c r="AI450" s="155"/>
      <c r="AM450" s="156"/>
      <c r="AQ450" s="156"/>
      <c r="AU450" s="156"/>
      <c r="AY450" s="156"/>
      <c r="BA450" s="156"/>
      <c r="BC450" s="156"/>
      <c r="BE450" s="156"/>
      <c r="BG450" s="156"/>
      <c r="BI450" s="156"/>
      <c r="BK450" s="156"/>
      <c r="BM450" s="156"/>
      <c r="BO450" s="156"/>
      <c r="BP450" s="156"/>
      <c r="BQ450" s="156"/>
      <c r="BS450" s="156"/>
      <c r="BT450" s="156"/>
      <c r="BU450" s="156"/>
      <c r="BW450" s="156"/>
      <c r="BX450" s="156"/>
      <c r="BY450" s="156"/>
      <c r="CA450" s="156"/>
      <c r="CB450" s="156"/>
      <c r="CC450" s="156"/>
      <c r="CE450" s="156"/>
      <c r="CF450" s="156"/>
    </row>
    <row r="451" ht="12.0" customHeight="1">
      <c r="C451" s="153"/>
      <c r="D451" s="153"/>
      <c r="E451" s="153"/>
      <c r="F451" s="153"/>
      <c r="G451" s="153"/>
      <c r="H451" s="153"/>
      <c r="I451" s="153"/>
      <c r="J451" s="153"/>
      <c r="K451" s="153"/>
      <c r="L451" s="154"/>
      <c r="M451" s="153"/>
      <c r="N451" s="153"/>
      <c r="O451" s="153"/>
      <c r="P451" s="154"/>
      <c r="S451" s="153"/>
      <c r="W451" s="153"/>
      <c r="AA451" s="155"/>
      <c r="AE451" s="155"/>
      <c r="AI451" s="155"/>
      <c r="AM451" s="156"/>
      <c r="AQ451" s="156"/>
      <c r="AU451" s="156"/>
      <c r="AY451" s="156"/>
      <c r="BA451" s="156"/>
      <c r="BC451" s="156"/>
      <c r="BE451" s="156"/>
      <c r="BG451" s="156"/>
      <c r="BI451" s="156"/>
      <c r="BK451" s="156"/>
      <c r="BM451" s="156"/>
      <c r="BO451" s="156"/>
      <c r="BP451" s="156"/>
      <c r="BQ451" s="156"/>
      <c r="BS451" s="156"/>
      <c r="BT451" s="156"/>
      <c r="BU451" s="156"/>
      <c r="BW451" s="156"/>
      <c r="BX451" s="156"/>
      <c r="BY451" s="156"/>
      <c r="CA451" s="156"/>
      <c r="CB451" s="156"/>
      <c r="CC451" s="156"/>
      <c r="CE451" s="156"/>
      <c r="CF451" s="156"/>
    </row>
    <row r="452" ht="12.0" customHeight="1">
      <c r="C452" s="153"/>
      <c r="D452" s="153"/>
      <c r="E452" s="153"/>
      <c r="F452" s="153"/>
      <c r="G452" s="153"/>
      <c r="H452" s="153"/>
      <c r="I452" s="153"/>
      <c r="J452" s="153"/>
      <c r="K452" s="153"/>
      <c r="L452" s="154"/>
      <c r="M452" s="153"/>
      <c r="N452" s="153"/>
      <c r="O452" s="153"/>
      <c r="P452" s="154"/>
      <c r="S452" s="153"/>
      <c r="W452" s="153"/>
      <c r="AA452" s="155"/>
      <c r="AE452" s="155"/>
      <c r="AI452" s="155"/>
      <c r="AM452" s="156"/>
      <c r="AQ452" s="156"/>
      <c r="AU452" s="156"/>
      <c r="AY452" s="156"/>
      <c r="BA452" s="156"/>
      <c r="BC452" s="156"/>
      <c r="BE452" s="156"/>
      <c r="BG452" s="156"/>
      <c r="BI452" s="156"/>
      <c r="BK452" s="156"/>
      <c r="BM452" s="156"/>
      <c r="BO452" s="156"/>
      <c r="BP452" s="156"/>
      <c r="BQ452" s="156"/>
      <c r="BS452" s="156"/>
      <c r="BT452" s="156"/>
      <c r="BU452" s="156"/>
      <c r="BW452" s="156"/>
      <c r="BX452" s="156"/>
      <c r="BY452" s="156"/>
      <c r="CA452" s="156"/>
      <c r="CB452" s="156"/>
      <c r="CC452" s="156"/>
      <c r="CE452" s="156"/>
      <c r="CF452" s="156"/>
    </row>
    <row r="453" ht="12.0" customHeight="1">
      <c r="C453" s="153"/>
      <c r="D453" s="153"/>
      <c r="E453" s="153"/>
      <c r="F453" s="153"/>
      <c r="G453" s="153"/>
      <c r="H453" s="153"/>
      <c r="I453" s="153"/>
      <c r="J453" s="153"/>
      <c r="K453" s="153"/>
      <c r="L453" s="154"/>
      <c r="M453" s="153"/>
      <c r="N453" s="153"/>
      <c r="O453" s="153"/>
      <c r="P453" s="154"/>
      <c r="S453" s="153"/>
      <c r="W453" s="153"/>
      <c r="AA453" s="155"/>
      <c r="AE453" s="155"/>
      <c r="AI453" s="155"/>
      <c r="AM453" s="156"/>
      <c r="AQ453" s="156"/>
      <c r="AU453" s="156"/>
      <c r="AY453" s="156"/>
      <c r="BA453" s="156"/>
      <c r="BC453" s="156"/>
      <c r="BE453" s="156"/>
      <c r="BG453" s="156"/>
      <c r="BI453" s="156"/>
      <c r="BK453" s="156"/>
      <c r="BM453" s="156"/>
      <c r="BO453" s="156"/>
      <c r="BP453" s="156"/>
      <c r="BQ453" s="156"/>
      <c r="BS453" s="156"/>
      <c r="BT453" s="156"/>
      <c r="BU453" s="156"/>
      <c r="BW453" s="156"/>
      <c r="BX453" s="156"/>
      <c r="BY453" s="156"/>
      <c r="CA453" s="156"/>
      <c r="CB453" s="156"/>
      <c r="CC453" s="156"/>
      <c r="CE453" s="156"/>
      <c r="CF453" s="156"/>
    </row>
    <row r="454" ht="12.0" customHeight="1">
      <c r="C454" s="153"/>
      <c r="D454" s="153"/>
      <c r="E454" s="153"/>
      <c r="F454" s="153"/>
      <c r="G454" s="153"/>
      <c r="H454" s="153"/>
      <c r="I454" s="153"/>
      <c r="J454" s="153"/>
      <c r="K454" s="153"/>
      <c r="L454" s="154"/>
      <c r="M454" s="153"/>
      <c r="N454" s="153"/>
      <c r="O454" s="153"/>
      <c r="P454" s="154"/>
      <c r="S454" s="153"/>
      <c r="W454" s="153"/>
      <c r="AA454" s="155"/>
      <c r="AE454" s="155"/>
      <c r="AI454" s="155"/>
      <c r="AM454" s="156"/>
      <c r="AQ454" s="156"/>
      <c r="AU454" s="156"/>
      <c r="AY454" s="156"/>
      <c r="BA454" s="156"/>
      <c r="BC454" s="156"/>
      <c r="BE454" s="156"/>
      <c r="BG454" s="156"/>
      <c r="BI454" s="156"/>
      <c r="BK454" s="156"/>
      <c r="BM454" s="156"/>
      <c r="BO454" s="156"/>
      <c r="BP454" s="156"/>
      <c r="BQ454" s="156"/>
      <c r="BS454" s="156"/>
      <c r="BT454" s="156"/>
      <c r="BU454" s="156"/>
      <c r="BW454" s="156"/>
      <c r="BX454" s="156"/>
      <c r="BY454" s="156"/>
      <c r="CA454" s="156"/>
      <c r="CB454" s="156"/>
      <c r="CC454" s="156"/>
      <c r="CE454" s="156"/>
      <c r="CF454" s="156"/>
    </row>
    <row r="455" ht="12.0" customHeight="1">
      <c r="C455" s="153"/>
      <c r="D455" s="153"/>
      <c r="E455" s="153"/>
      <c r="F455" s="153"/>
      <c r="G455" s="153"/>
      <c r="H455" s="153"/>
      <c r="I455" s="153"/>
      <c r="J455" s="153"/>
      <c r="K455" s="153"/>
      <c r="L455" s="154"/>
      <c r="M455" s="153"/>
      <c r="N455" s="153"/>
      <c r="O455" s="153"/>
      <c r="P455" s="154"/>
      <c r="S455" s="153"/>
      <c r="W455" s="153"/>
      <c r="AA455" s="155"/>
      <c r="AE455" s="155"/>
      <c r="AI455" s="155"/>
      <c r="AM455" s="156"/>
      <c r="AQ455" s="156"/>
      <c r="AU455" s="156"/>
      <c r="AY455" s="156"/>
      <c r="BA455" s="156"/>
      <c r="BC455" s="156"/>
      <c r="BE455" s="156"/>
      <c r="BG455" s="156"/>
      <c r="BI455" s="156"/>
      <c r="BK455" s="156"/>
      <c r="BM455" s="156"/>
      <c r="BO455" s="156"/>
      <c r="BP455" s="156"/>
      <c r="BQ455" s="156"/>
      <c r="BS455" s="156"/>
      <c r="BT455" s="156"/>
      <c r="BU455" s="156"/>
      <c r="BW455" s="156"/>
      <c r="BX455" s="156"/>
      <c r="BY455" s="156"/>
      <c r="CA455" s="156"/>
      <c r="CB455" s="156"/>
      <c r="CC455" s="156"/>
      <c r="CE455" s="156"/>
      <c r="CF455" s="156"/>
    </row>
    <row r="456" ht="12.0" customHeight="1">
      <c r="C456" s="153"/>
      <c r="D456" s="153"/>
      <c r="E456" s="153"/>
      <c r="F456" s="153"/>
      <c r="G456" s="153"/>
      <c r="H456" s="153"/>
      <c r="I456" s="153"/>
      <c r="J456" s="153"/>
      <c r="K456" s="153"/>
      <c r="L456" s="154"/>
      <c r="M456" s="153"/>
      <c r="N456" s="153"/>
      <c r="O456" s="153"/>
      <c r="P456" s="154"/>
      <c r="S456" s="153"/>
      <c r="W456" s="153"/>
      <c r="AA456" s="155"/>
      <c r="AE456" s="155"/>
      <c r="AI456" s="155"/>
      <c r="AM456" s="156"/>
      <c r="AQ456" s="156"/>
      <c r="AU456" s="156"/>
      <c r="AY456" s="156"/>
      <c r="BA456" s="156"/>
      <c r="BC456" s="156"/>
      <c r="BE456" s="156"/>
      <c r="BG456" s="156"/>
      <c r="BI456" s="156"/>
      <c r="BK456" s="156"/>
      <c r="BM456" s="156"/>
      <c r="BO456" s="156"/>
      <c r="BP456" s="156"/>
      <c r="BQ456" s="156"/>
      <c r="BS456" s="156"/>
      <c r="BT456" s="156"/>
      <c r="BU456" s="156"/>
      <c r="BW456" s="156"/>
      <c r="BX456" s="156"/>
      <c r="BY456" s="156"/>
      <c r="CA456" s="156"/>
      <c r="CB456" s="156"/>
      <c r="CC456" s="156"/>
      <c r="CE456" s="156"/>
      <c r="CF456" s="156"/>
    </row>
    <row r="457" ht="12.0" customHeight="1">
      <c r="C457" s="153"/>
      <c r="D457" s="153"/>
      <c r="E457" s="153"/>
      <c r="F457" s="153"/>
      <c r="G457" s="153"/>
      <c r="H457" s="153"/>
      <c r="I457" s="153"/>
      <c r="J457" s="153"/>
      <c r="K457" s="153"/>
      <c r="L457" s="154"/>
      <c r="M457" s="153"/>
      <c r="N457" s="153"/>
      <c r="O457" s="153"/>
      <c r="P457" s="154"/>
      <c r="S457" s="153"/>
      <c r="W457" s="153"/>
      <c r="AA457" s="155"/>
      <c r="AE457" s="155"/>
      <c r="AI457" s="155"/>
      <c r="AM457" s="156"/>
      <c r="AQ457" s="156"/>
      <c r="AU457" s="156"/>
      <c r="AY457" s="156"/>
      <c r="BA457" s="156"/>
      <c r="BC457" s="156"/>
      <c r="BE457" s="156"/>
      <c r="BG457" s="156"/>
      <c r="BI457" s="156"/>
      <c r="BK457" s="156"/>
      <c r="BM457" s="156"/>
      <c r="BO457" s="156"/>
      <c r="BP457" s="156"/>
      <c r="BQ457" s="156"/>
      <c r="BS457" s="156"/>
      <c r="BT457" s="156"/>
      <c r="BU457" s="156"/>
      <c r="BW457" s="156"/>
      <c r="BX457" s="156"/>
      <c r="BY457" s="156"/>
      <c r="CA457" s="156"/>
      <c r="CB457" s="156"/>
      <c r="CC457" s="156"/>
      <c r="CE457" s="156"/>
      <c r="CF457" s="156"/>
    </row>
    <row r="458" ht="12.0" customHeight="1">
      <c r="C458" s="153"/>
      <c r="D458" s="153"/>
      <c r="E458" s="153"/>
      <c r="F458" s="153"/>
      <c r="G458" s="153"/>
      <c r="H458" s="153"/>
      <c r="I458" s="153"/>
      <c r="J458" s="153"/>
      <c r="K458" s="153"/>
      <c r="L458" s="154"/>
      <c r="M458" s="153"/>
      <c r="N458" s="153"/>
      <c r="O458" s="153"/>
      <c r="P458" s="154"/>
      <c r="S458" s="153"/>
      <c r="W458" s="153"/>
      <c r="AA458" s="155"/>
      <c r="AE458" s="155"/>
      <c r="AI458" s="155"/>
      <c r="AM458" s="156"/>
      <c r="AQ458" s="156"/>
      <c r="AU458" s="156"/>
      <c r="AY458" s="156"/>
      <c r="BA458" s="156"/>
      <c r="BC458" s="156"/>
      <c r="BE458" s="156"/>
      <c r="BG458" s="156"/>
      <c r="BI458" s="156"/>
      <c r="BK458" s="156"/>
      <c r="BM458" s="156"/>
      <c r="BO458" s="156"/>
      <c r="BP458" s="156"/>
      <c r="BQ458" s="156"/>
      <c r="BS458" s="156"/>
      <c r="BT458" s="156"/>
      <c r="BU458" s="156"/>
      <c r="BW458" s="156"/>
      <c r="BX458" s="156"/>
      <c r="BY458" s="156"/>
      <c r="CA458" s="156"/>
      <c r="CB458" s="156"/>
      <c r="CC458" s="156"/>
      <c r="CE458" s="156"/>
      <c r="CF458" s="156"/>
    </row>
    <row r="459" ht="12.0" customHeight="1">
      <c r="C459" s="153"/>
      <c r="D459" s="153"/>
      <c r="E459" s="153"/>
      <c r="F459" s="153"/>
      <c r="G459" s="153"/>
      <c r="H459" s="153"/>
      <c r="I459" s="153"/>
      <c r="J459" s="153"/>
      <c r="K459" s="153"/>
      <c r="L459" s="154"/>
      <c r="M459" s="153"/>
      <c r="N459" s="153"/>
      <c r="O459" s="153"/>
      <c r="P459" s="154"/>
      <c r="S459" s="153"/>
      <c r="W459" s="153"/>
      <c r="AA459" s="155"/>
      <c r="AE459" s="155"/>
      <c r="AI459" s="155"/>
      <c r="AM459" s="156"/>
      <c r="AQ459" s="156"/>
      <c r="AU459" s="156"/>
      <c r="AY459" s="156"/>
      <c r="BA459" s="156"/>
      <c r="BC459" s="156"/>
      <c r="BE459" s="156"/>
      <c r="BG459" s="156"/>
      <c r="BI459" s="156"/>
      <c r="BK459" s="156"/>
      <c r="BM459" s="156"/>
      <c r="BO459" s="156"/>
      <c r="BP459" s="156"/>
      <c r="BQ459" s="156"/>
      <c r="BS459" s="156"/>
      <c r="BT459" s="156"/>
      <c r="BU459" s="156"/>
      <c r="BW459" s="156"/>
      <c r="BX459" s="156"/>
      <c r="BY459" s="156"/>
      <c r="CA459" s="156"/>
      <c r="CB459" s="156"/>
      <c r="CC459" s="156"/>
      <c r="CE459" s="156"/>
      <c r="CF459" s="156"/>
    </row>
    <row r="460" ht="12.0" customHeight="1">
      <c r="C460" s="153"/>
      <c r="D460" s="153"/>
      <c r="E460" s="153"/>
      <c r="F460" s="153"/>
      <c r="G460" s="153"/>
      <c r="H460" s="153"/>
      <c r="I460" s="153"/>
      <c r="J460" s="153"/>
      <c r="K460" s="153"/>
      <c r="L460" s="154"/>
      <c r="M460" s="153"/>
      <c r="N460" s="153"/>
      <c r="O460" s="153"/>
      <c r="P460" s="154"/>
      <c r="S460" s="153"/>
      <c r="W460" s="153"/>
      <c r="AA460" s="155"/>
      <c r="AE460" s="155"/>
      <c r="AI460" s="155"/>
      <c r="AM460" s="156"/>
      <c r="AQ460" s="156"/>
      <c r="AU460" s="156"/>
      <c r="AY460" s="156"/>
      <c r="BA460" s="156"/>
      <c r="BC460" s="156"/>
      <c r="BE460" s="156"/>
      <c r="BG460" s="156"/>
      <c r="BI460" s="156"/>
      <c r="BK460" s="156"/>
      <c r="BM460" s="156"/>
      <c r="BO460" s="156"/>
      <c r="BP460" s="156"/>
      <c r="BQ460" s="156"/>
      <c r="BS460" s="156"/>
      <c r="BT460" s="156"/>
      <c r="BU460" s="156"/>
      <c r="BW460" s="156"/>
      <c r="BX460" s="156"/>
      <c r="BY460" s="156"/>
      <c r="CA460" s="156"/>
      <c r="CB460" s="156"/>
      <c r="CC460" s="156"/>
      <c r="CE460" s="156"/>
      <c r="CF460" s="156"/>
    </row>
    <row r="461" ht="12.0" customHeight="1">
      <c r="C461" s="153"/>
      <c r="D461" s="153"/>
      <c r="E461" s="153"/>
      <c r="F461" s="153"/>
      <c r="G461" s="153"/>
      <c r="H461" s="153"/>
      <c r="I461" s="153"/>
      <c r="J461" s="153"/>
      <c r="K461" s="153"/>
      <c r="L461" s="154"/>
      <c r="M461" s="153"/>
      <c r="N461" s="153"/>
      <c r="O461" s="153"/>
      <c r="P461" s="154"/>
      <c r="S461" s="153"/>
      <c r="W461" s="153"/>
      <c r="AA461" s="155"/>
      <c r="AE461" s="155"/>
      <c r="AI461" s="155"/>
      <c r="AM461" s="156"/>
      <c r="AQ461" s="156"/>
      <c r="AU461" s="156"/>
      <c r="AY461" s="156"/>
      <c r="BA461" s="156"/>
      <c r="BC461" s="156"/>
      <c r="BE461" s="156"/>
      <c r="BG461" s="156"/>
      <c r="BI461" s="156"/>
      <c r="BK461" s="156"/>
      <c r="BM461" s="156"/>
      <c r="BO461" s="156"/>
      <c r="BP461" s="156"/>
      <c r="BQ461" s="156"/>
      <c r="BS461" s="156"/>
      <c r="BT461" s="156"/>
      <c r="BU461" s="156"/>
      <c r="BW461" s="156"/>
      <c r="BX461" s="156"/>
      <c r="BY461" s="156"/>
      <c r="CA461" s="156"/>
      <c r="CB461" s="156"/>
      <c r="CC461" s="156"/>
      <c r="CE461" s="156"/>
      <c r="CF461" s="156"/>
    </row>
    <row r="462" ht="12.0" customHeight="1">
      <c r="C462" s="153"/>
      <c r="D462" s="153"/>
      <c r="E462" s="153"/>
      <c r="F462" s="153"/>
      <c r="G462" s="153"/>
      <c r="H462" s="153"/>
      <c r="I462" s="153"/>
      <c r="J462" s="153"/>
      <c r="K462" s="153"/>
      <c r="L462" s="154"/>
      <c r="M462" s="153"/>
      <c r="N462" s="153"/>
      <c r="O462" s="153"/>
      <c r="P462" s="154"/>
      <c r="S462" s="153"/>
      <c r="W462" s="153"/>
      <c r="AA462" s="155"/>
      <c r="AE462" s="155"/>
      <c r="AI462" s="155"/>
      <c r="AM462" s="156"/>
      <c r="AQ462" s="156"/>
      <c r="AU462" s="156"/>
      <c r="AY462" s="156"/>
      <c r="BA462" s="156"/>
      <c r="BC462" s="156"/>
      <c r="BE462" s="156"/>
      <c r="BG462" s="156"/>
      <c r="BI462" s="156"/>
      <c r="BK462" s="156"/>
      <c r="BM462" s="156"/>
      <c r="BO462" s="156"/>
      <c r="BP462" s="156"/>
      <c r="BQ462" s="156"/>
      <c r="BS462" s="156"/>
      <c r="BT462" s="156"/>
      <c r="BU462" s="156"/>
      <c r="BW462" s="156"/>
      <c r="BX462" s="156"/>
      <c r="BY462" s="156"/>
      <c r="CA462" s="156"/>
      <c r="CB462" s="156"/>
      <c r="CC462" s="156"/>
      <c r="CE462" s="156"/>
      <c r="CF462" s="156"/>
    </row>
    <row r="463" ht="12.0" customHeight="1">
      <c r="C463" s="153"/>
      <c r="D463" s="153"/>
      <c r="E463" s="153"/>
      <c r="F463" s="153"/>
      <c r="G463" s="153"/>
      <c r="H463" s="153"/>
      <c r="I463" s="153"/>
      <c r="J463" s="153"/>
      <c r="K463" s="153"/>
      <c r="L463" s="154"/>
      <c r="M463" s="153"/>
      <c r="N463" s="153"/>
      <c r="O463" s="153"/>
      <c r="P463" s="154"/>
      <c r="S463" s="153"/>
      <c r="W463" s="153"/>
      <c r="AA463" s="155"/>
      <c r="AE463" s="155"/>
      <c r="AI463" s="155"/>
      <c r="AM463" s="156"/>
      <c r="AQ463" s="156"/>
      <c r="AU463" s="156"/>
      <c r="AY463" s="156"/>
      <c r="BA463" s="156"/>
      <c r="BC463" s="156"/>
      <c r="BE463" s="156"/>
      <c r="BG463" s="156"/>
      <c r="BI463" s="156"/>
      <c r="BK463" s="156"/>
      <c r="BM463" s="156"/>
      <c r="BO463" s="156"/>
      <c r="BP463" s="156"/>
      <c r="BQ463" s="156"/>
      <c r="BS463" s="156"/>
      <c r="BT463" s="156"/>
      <c r="BU463" s="156"/>
      <c r="BW463" s="156"/>
      <c r="BX463" s="156"/>
      <c r="BY463" s="156"/>
      <c r="CA463" s="156"/>
      <c r="CB463" s="156"/>
      <c r="CC463" s="156"/>
      <c r="CE463" s="156"/>
      <c r="CF463" s="156"/>
    </row>
    <row r="464" ht="12.0" customHeight="1">
      <c r="C464" s="153"/>
      <c r="D464" s="153"/>
      <c r="E464" s="153"/>
      <c r="F464" s="153"/>
      <c r="G464" s="153"/>
      <c r="H464" s="153"/>
      <c r="I464" s="153"/>
      <c r="J464" s="153"/>
      <c r="K464" s="153"/>
      <c r="L464" s="154"/>
      <c r="M464" s="153"/>
      <c r="N464" s="153"/>
      <c r="O464" s="153"/>
      <c r="P464" s="154"/>
      <c r="S464" s="153"/>
      <c r="W464" s="153"/>
      <c r="AA464" s="155"/>
      <c r="AE464" s="155"/>
      <c r="AI464" s="155"/>
      <c r="AM464" s="156"/>
      <c r="AQ464" s="156"/>
      <c r="AU464" s="156"/>
      <c r="AY464" s="156"/>
      <c r="BA464" s="156"/>
      <c r="BC464" s="156"/>
      <c r="BE464" s="156"/>
      <c r="BG464" s="156"/>
      <c r="BI464" s="156"/>
      <c r="BK464" s="156"/>
      <c r="BM464" s="156"/>
      <c r="BO464" s="156"/>
      <c r="BP464" s="156"/>
      <c r="BQ464" s="156"/>
      <c r="BS464" s="156"/>
      <c r="BT464" s="156"/>
      <c r="BU464" s="156"/>
      <c r="BW464" s="156"/>
      <c r="BX464" s="156"/>
      <c r="BY464" s="156"/>
      <c r="CA464" s="156"/>
      <c r="CB464" s="156"/>
      <c r="CC464" s="156"/>
      <c r="CE464" s="156"/>
      <c r="CF464" s="156"/>
    </row>
    <row r="465" ht="12.0" customHeight="1">
      <c r="C465" s="153"/>
      <c r="D465" s="153"/>
      <c r="E465" s="153"/>
      <c r="F465" s="153"/>
      <c r="G465" s="153"/>
      <c r="H465" s="153"/>
      <c r="I465" s="153"/>
      <c r="J465" s="153"/>
      <c r="K465" s="153"/>
      <c r="L465" s="154"/>
      <c r="M465" s="153"/>
      <c r="N465" s="153"/>
      <c r="O465" s="153"/>
      <c r="P465" s="154"/>
      <c r="S465" s="153"/>
      <c r="W465" s="153"/>
      <c r="AA465" s="155"/>
      <c r="AE465" s="155"/>
      <c r="AI465" s="155"/>
      <c r="AM465" s="156"/>
      <c r="AQ465" s="156"/>
      <c r="AU465" s="156"/>
      <c r="AY465" s="156"/>
      <c r="BA465" s="156"/>
      <c r="BC465" s="156"/>
      <c r="BE465" s="156"/>
      <c r="BG465" s="156"/>
      <c r="BI465" s="156"/>
      <c r="BK465" s="156"/>
      <c r="BM465" s="156"/>
      <c r="BO465" s="156"/>
      <c r="BP465" s="156"/>
      <c r="BQ465" s="156"/>
      <c r="BS465" s="156"/>
      <c r="BT465" s="156"/>
      <c r="BU465" s="156"/>
      <c r="BW465" s="156"/>
      <c r="BX465" s="156"/>
      <c r="BY465" s="156"/>
      <c r="CA465" s="156"/>
      <c r="CB465" s="156"/>
      <c r="CC465" s="156"/>
      <c r="CE465" s="156"/>
      <c r="CF465" s="156"/>
    </row>
    <row r="466" ht="12.0" customHeight="1">
      <c r="C466" s="153"/>
      <c r="D466" s="153"/>
      <c r="E466" s="153"/>
      <c r="F466" s="153"/>
      <c r="G466" s="153"/>
      <c r="H466" s="153"/>
      <c r="I466" s="153"/>
      <c r="J466" s="153"/>
      <c r="K466" s="153"/>
      <c r="L466" s="154"/>
      <c r="M466" s="153"/>
      <c r="N466" s="153"/>
      <c r="O466" s="153"/>
      <c r="P466" s="154"/>
      <c r="S466" s="153"/>
      <c r="W466" s="153"/>
      <c r="AA466" s="155"/>
      <c r="AE466" s="155"/>
      <c r="AI466" s="155"/>
      <c r="AM466" s="156"/>
      <c r="AQ466" s="156"/>
      <c r="AU466" s="156"/>
      <c r="AY466" s="156"/>
      <c r="BA466" s="156"/>
      <c r="BC466" s="156"/>
      <c r="BE466" s="156"/>
      <c r="BG466" s="156"/>
      <c r="BI466" s="156"/>
      <c r="BK466" s="156"/>
      <c r="BM466" s="156"/>
      <c r="BO466" s="156"/>
      <c r="BP466" s="156"/>
      <c r="BQ466" s="156"/>
      <c r="BS466" s="156"/>
      <c r="BT466" s="156"/>
      <c r="BU466" s="156"/>
      <c r="BW466" s="156"/>
      <c r="BX466" s="156"/>
      <c r="BY466" s="156"/>
      <c r="CA466" s="156"/>
      <c r="CB466" s="156"/>
      <c r="CC466" s="156"/>
      <c r="CE466" s="156"/>
      <c r="CF466" s="156"/>
    </row>
    <row r="467" ht="12.0" customHeight="1">
      <c r="C467" s="153"/>
      <c r="D467" s="153"/>
      <c r="E467" s="153"/>
      <c r="F467" s="153"/>
      <c r="G467" s="153"/>
      <c r="H467" s="153"/>
      <c r="I467" s="153"/>
      <c r="J467" s="153"/>
      <c r="K467" s="153"/>
      <c r="L467" s="154"/>
      <c r="M467" s="153"/>
      <c r="N467" s="153"/>
      <c r="O467" s="153"/>
      <c r="P467" s="154"/>
      <c r="S467" s="153"/>
      <c r="W467" s="153"/>
      <c r="AA467" s="155"/>
      <c r="AE467" s="155"/>
      <c r="AI467" s="155"/>
      <c r="AM467" s="156"/>
      <c r="AQ467" s="156"/>
      <c r="AU467" s="156"/>
      <c r="AY467" s="156"/>
      <c r="BA467" s="156"/>
      <c r="BC467" s="156"/>
      <c r="BE467" s="156"/>
      <c r="BG467" s="156"/>
      <c r="BI467" s="156"/>
      <c r="BK467" s="156"/>
      <c r="BM467" s="156"/>
      <c r="BO467" s="156"/>
      <c r="BP467" s="156"/>
      <c r="BQ467" s="156"/>
      <c r="BS467" s="156"/>
      <c r="BT467" s="156"/>
      <c r="BU467" s="156"/>
      <c r="BW467" s="156"/>
      <c r="BX467" s="156"/>
      <c r="BY467" s="156"/>
      <c r="CA467" s="156"/>
      <c r="CB467" s="156"/>
      <c r="CC467" s="156"/>
      <c r="CE467" s="156"/>
      <c r="CF467" s="156"/>
    </row>
    <row r="468" ht="12.0" customHeight="1">
      <c r="C468" s="153"/>
      <c r="D468" s="153"/>
      <c r="E468" s="153"/>
      <c r="F468" s="153"/>
      <c r="G468" s="153"/>
      <c r="H468" s="153"/>
      <c r="I468" s="153"/>
      <c r="J468" s="153"/>
      <c r="K468" s="153"/>
      <c r="L468" s="154"/>
      <c r="M468" s="153"/>
      <c r="N468" s="153"/>
      <c r="O468" s="153"/>
      <c r="P468" s="154"/>
      <c r="S468" s="153"/>
      <c r="W468" s="153"/>
      <c r="AA468" s="155"/>
      <c r="AE468" s="155"/>
      <c r="AI468" s="155"/>
      <c r="AM468" s="156"/>
      <c r="AQ468" s="156"/>
      <c r="AU468" s="156"/>
      <c r="AY468" s="156"/>
      <c r="BA468" s="156"/>
      <c r="BC468" s="156"/>
      <c r="BE468" s="156"/>
      <c r="BG468" s="156"/>
      <c r="BI468" s="156"/>
      <c r="BK468" s="156"/>
      <c r="BM468" s="156"/>
      <c r="BO468" s="156"/>
      <c r="BP468" s="156"/>
      <c r="BQ468" s="156"/>
      <c r="BS468" s="156"/>
      <c r="BT468" s="156"/>
      <c r="BU468" s="156"/>
      <c r="BW468" s="156"/>
      <c r="BX468" s="156"/>
      <c r="BY468" s="156"/>
      <c r="CA468" s="156"/>
      <c r="CB468" s="156"/>
      <c r="CC468" s="156"/>
      <c r="CE468" s="156"/>
      <c r="CF468" s="156"/>
    </row>
    <row r="469" ht="12.0" customHeight="1">
      <c r="C469" s="153"/>
      <c r="D469" s="153"/>
      <c r="E469" s="153"/>
      <c r="F469" s="153"/>
      <c r="G469" s="153"/>
      <c r="H469" s="153"/>
      <c r="I469" s="153"/>
      <c r="J469" s="153"/>
      <c r="K469" s="153"/>
      <c r="L469" s="154"/>
      <c r="M469" s="153"/>
      <c r="N469" s="153"/>
      <c r="O469" s="153"/>
      <c r="P469" s="154"/>
      <c r="S469" s="153"/>
      <c r="W469" s="153"/>
      <c r="AA469" s="155"/>
      <c r="AE469" s="155"/>
      <c r="AI469" s="155"/>
      <c r="AM469" s="156"/>
      <c r="AQ469" s="156"/>
      <c r="AU469" s="156"/>
      <c r="AY469" s="156"/>
      <c r="BA469" s="156"/>
      <c r="BC469" s="156"/>
      <c r="BE469" s="156"/>
      <c r="BG469" s="156"/>
      <c r="BI469" s="156"/>
      <c r="BK469" s="156"/>
      <c r="BM469" s="156"/>
      <c r="BO469" s="156"/>
      <c r="BP469" s="156"/>
      <c r="BQ469" s="156"/>
      <c r="BS469" s="156"/>
      <c r="BT469" s="156"/>
      <c r="BU469" s="156"/>
      <c r="BW469" s="156"/>
      <c r="BX469" s="156"/>
      <c r="BY469" s="156"/>
      <c r="CA469" s="156"/>
      <c r="CB469" s="156"/>
      <c r="CC469" s="156"/>
      <c r="CE469" s="156"/>
      <c r="CF469" s="156"/>
    </row>
    <row r="470" ht="12.0" customHeight="1">
      <c r="C470" s="153"/>
      <c r="D470" s="153"/>
      <c r="E470" s="153"/>
      <c r="F470" s="153"/>
      <c r="G470" s="153"/>
      <c r="H470" s="153"/>
      <c r="I470" s="153"/>
      <c r="J470" s="153"/>
      <c r="K470" s="153"/>
      <c r="L470" s="154"/>
      <c r="M470" s="153"/>
      <c r="N470" s="153"/>
      <c r="O470" s="153"/>
      <c r="P470" s="154"/>
      <c r="S470" s="153"/>
      <c r="W470" s="153"/>
      <c r="AA470" s="155"/>
      <c r="AE470" s="155"/>
      <c r="AI470" s="155"/>
      <c r="AM470" s="156"/>
      <c r="AQ470" s="156"/>
      <c r="AU470" s="156"/>
      <c r="AY470" s="156"/>
      <c r="BA470" s="156"/>
      <c r="BC470" s="156"/>
      <c r="BE470" s="156"/>
      <c r="BG470" s="156"/>
      <c r="BI470" s="156"/>
      <c r="BK470" s="156"/>
      <c r="BM470" s="156"/>
      <c r="BO470" s="156"/>
      <c r="BP470" s="156"/>
      <c r="BQ470" s="156"/>
      <c r="BS470" s="156"/>
      <c r="BT470" s="156"/>
      <c r="BU470" s="156"/>
      <c r="BW470" s="156"/>
      <c r="BX470" s="156"/>
      <c r="BY470" s="156"/>
      <c r="CA470" s="156"/>
      <c r="CB470" s="156"/>
      <c r="CC470" s="156"/>
      <c r="CE470" s="156"/>
      <c r="CF470" s="156"/>
    </row>
    <row r="471" ht="12.0" customHeight="1">
      <c r="C471" s="153"/>
      <c r="D471" s="153"/>
      <c r="E471" s="153"/>
      <c r="F471" s="153"/>
      <c r="G471" s="153"/>
      <c r="H471" s="153"/>
      <c r="I471" s="153"/>
      <c r="J471" s="153"/>
      <c r="K471" s="153"/>
      <c r="L471" s="154"/>
      <c r="M471" s="153"/>
      <c r="N471" s="153"/>
      <c r="O471" s="153"/>
      <c r="P471" s="154"/>
      <c r="S471" s="153"/>
      <c r="W471" s="153"/>
      <c r="AA471" s="155"/>
      <c r="AE471" s="155"/>
      <c r="AI471" s="155"/>
      <c r="AM471" s="156"/>
      <c r="AQ471" s="156"/>
      <c r="AU471" s="156"/>
      <c r="AY471" s="156"/>
      <c r="BA471" s="156"/>
      <c r="BC471" s="156"/>
      <c r="BE471" s="156"/>
      <c r="BG471" s="156"/>
      <c r="BI471" s="156"/>
      <c r="BK471" s="156"/>
      <c r="BM471" s="156"/>
      <c r="BO471" s="156"/>
      <c r="BP471" s="156"/>
      <c r="BQ471" s="156"/>
      <c r="BS471" s="156"/>
      <c r="BT471" s="156"/>
      <c r="BU471" s="156"/>
      <c r="BW471" s="156"/>
      <c r="BX471" s="156"/>
      <c r="BY471" s="156"/>
      <c r="CA471" s="156"/>
      <c r="CB471" s="156"/>
      <c r="CC471" s="156"/>
      <c r="CE471" s="156"/>
      <c r="CF471" s="156"/>
    </row>
    <row r="472" ht="12.0" customHeight="1">
      <c r="C472" s="153"/>
      <c r="D472" s="153"/>
      <c r="E472" s="153"/>
      <c r="F472" s="153"/>
      <c r="G472" s="153"/>
      <c r="H472" s="153"/>
      <c r="I472" s="153"/>
      <c r="J472" s="153"/>
      <c r="K472" s="153"/>
      <c r="L472" s="154"/>
      <c r="M472" s="153"/>
      <c r="N472" s="153"/>
      <c r="O472" s="153"/>
      <c r="P472" s="154"/>
      <c r="S472" s="153"/>
      <c r="W472" s="153"/>
      <c r="AA472" s="155"/>
      <c r="AE472" s="155"/>
      <c r="AI472" s="155"/>
      <c r="AM472" s="156"/>
      <c r="AQ472" s="156"/>
      <c r="AU472" s="156"/>
      <c r="AY472" s="156"/>
      <c r="BA472" s="156"/>
      <c r="BC472" s="156"/>
      <c r="BE472" s="156"/>
      <c r="BG472" s="156"/>
      <c r="BI472" s="156"/>
      <c r="BK472" s="156"/>
      <c r="BM472" s="156"/>
      <c r="BO472" s="156"/>
      <c r="BP472" s="156"/>
      <c r="BQ472" s="156"/>
      <c r="BS472" s="156"/>
      <c r="BT472" s="156"/>
      <c r="BU472" s="156"/>
      <c r="BW472" s="156"/>
      <c r="BX472" s="156"/>
      <c r="BY472" s="156"/>
      <c r="CA472" s="156"/>
      <c r="CB472" s="156"/>
      <c r="CC472" s="156"/>
      <c r="CE472" s="156"/>
      <c r="CF472" s="156"/>
    </row>
    <row r="473" ht="12.0" customHeight="1">
      <c r="C473" s="153"/>
      <c r="D473" s="153"/>
      <c r="E473" s="153"/>
      <c r="F473" s="153"/>
      <c r="G473" s="153"/>
      <c r="H473" s="153"/>
      <c r="I473" s="153"/>
      <c r="J473" s="153"/>
      <c r="K473" s="153"/>
      <c r="L473" s="154"/>
      <c r="M473" s="153"/>
      <c r="N473" s="153"/>
      <c r="O473" s="153"/>
      <c r="P473" s="154"/>
      <c r="S473" s="153"/>
      <c r="W473" s="153"/>
      <c r="AA473" s="155"/>
      <c r="AE473" s="155"/>
      <c r="AI473" s="155"/>
      <c r="AM473" s="156"/>
      <c r="AQ473" s="156"/>
      <c r="AU473" s="156"/>
      <c r="AY473" s="156"/>
      <c r="BA473" s="156"/>
      <c r="BC473" s="156"/>
      <c r="BE473" s="156"/>
      <c r="BG473" s="156"/>
      <c r="BI473" s="156"/>
      <c r="BK473" s="156"/>
      <c r="BM473" s="156"/>
      <c r="BO473" s="156"/>
      <c r="BP473" s="156"/>
      <c r="BQ473" s="156"/>
      <c r="BS473" s="156"/>
      <c r="BT473" s="156"/>
      <c r="BU473" s="156"/>
      <c r="BW473" s="156"/>
      <c r="BX473" s="156"/>
      <c r="BY473" s="156"/>
      <c r="CA473" s="156"/>
      <c r="CB473" s="156"/>
      <c r="CC473" s="156"/>
      <c r="CE473" s="156"/>
      <c r="CF473" s="156"/>
    </row>
    <row r="474" ht="12.0" customHeight="1">
      <c r="C474" s="153"/>
      <c r="D474" s="153"/>
      <c r="E474" s="153"/>
      <c r="F474" s="153"/>
      <c r="G474" s="153"/>
      <c r="H474" s="153"/>
      <c r="I474" s="153"/>
      <c r="J474" s="153"/>
      <c r="K474" s="153"/>
      <c r="L474" s="154"/>
      <c r="M474" s="153"/>
      <c r="N474" s="153"/>
      <c r="O474" s="153"/>
      <c r="P474" s="154"/>
      <c r="S474" s="153"/>
      <c r="W474" s="153"/>
      <c r="AA474" s="155"/>
      <c r="AE474" s="155"/>
      <c r="AI474" s="155"/>
      <c r="AM474" s="156"/>
      <c r="AQ474" s="156"/>
      <c r="AU474" s="156"/>
      <c r="AY474" s="156"/>
      <c r="BA474" s="156"/>
      <c r="BC474" s="156"/>
      <c r="BE474" s="156"/>
      <c r="BG474" s="156"/>
      <c r="BI474" s="156"/>
      <c r="BK474" s="156"/>
      <c r="BM474" s="156"/>
      <c r="BO474" s="156"/>
      <c r="BP474" s="156"/>
      <c r="BQ474" s="156"/>
      <c r="BS474" s="156"/>
      <c r="BT474" s="156"/>
      <c r="BU474" s="156"/>
      <c r="BW474" s="156"/>
      <c r="BX474" s="156"/>
      <c r="BY474" s="156"/>
      <c r="CA474" s="156"/>
      <c r="CB474" s="156"/>
      <c r="CC474" s="156"/>
      <c r="CE474" s="156"/>
      <c r="CF474" s="156"/>
    </row>
    <row r="475" ht="12.0" customHeight="1">
      <c r="C475" s="153"/>
      <c r="D475" s="153"/>
      <c r="E475" s="153"/>
      <c r="F475" s="153"/>
      <c r="G475" s="153"/>
      <c r="H475" s="153"/>
      <c r="I475" s="153"/>
      <c r="J475" s="153"/>
      <c r="K475" s="153"/>
      <c r="L475" s="154"/>
      <c r="M475" s="153"/>
      <c r="N475" s="153"/>
      <c r="O475" s="153"/>
      <c r="P475" s="154"/>
      <c r="S475" s="153"/>
      <c r="W475" s="153"/>
      <c r="AA475" s="155"/>
      <c r="AE475" s="155"/>
      <c r="AI475" s="155"/>
      <c r="AM475" s="156"/>
      <c r="AQ475" s="156"/>
      <c r="AU475" s="156"/>
      <c r="AY475" s="156"/>
      <c r="BA475" s="156"/>
      <c r="BC475" s="156"/>
      <c r="BE475" s="156"/>
      <c r="BG475" s="156"/>
      <c r="BI475" s="156"/>
      <c r="BK475" s="156"/>
      <c r="BM475" s="156"/>
      <c r="BO475" s="156"/>
      <c r="BP475" s="156"/>
      <c r="BQ475" s="156"/>
      <c r="BS475" s="156"/>
      <c r="BT475" s="156"/>
      <c r="BU475" s="156"/>
      <c r="BW475" s="156"/>
      <c r="BX475" s="156"/>
      <c r="BY475" s="156"/>
      <c r="CA475" s="156"/>
      <c r="CB475" s="156"/>
      <c r="CC475" s="156"/>
      <c r="CE475" s="156"/>
      <c r="CF475" s="156"/>
    </row>
    <row r="476" ht="12.0" customHeight="1">
      <c r="C476" s="153"/>
      <c r="D476" s="153"/>
      <c r="E476" s="153"/>
      <c r="F476" s="153"/>
      <c r="G476" s="153"/>
      <c r="H476" s="153"/>
      <c r="I476" s="153"/>
      <c r="J476" s="153"/>
      <c r="K476" s="153"/>
      <c r="L476" s="154"/>
      <c r="M476" s="153"/>
      <c r="N476" s="153"/>
      <c r="O476" s="153"/>
      <c r="P476" s="154"/>
      <c r="S476" s="153"/>
      <c r="W476" s="153"/>
      <c r="AA476" s="155"/>
      <c r="AE476" s="155"/>
      <c r="AI476" s="155"/>
      <c r="AM476" s="156"/>
      <c r="AQ476" s="156"/>
      <c r="AU476" s="156"/>
      <c r="AY476" s="156"/>
      <c r="BA476" s="156"/>
      <c r="BC476" s="156"/>
      <c r="BE476" s="156"/>
      <c r="BG476" s="156"/>
      <c r="BI476" s="156"/>
      <c r="BK476" s="156"/>
      <c r="BM476" s="156"/>
      <c r="BO476" s="156"/>
      <c r="BP476" s="156"/>
      <c r="BQ476" s="156"/>
      <c r="BS476" s="156"/>
      <c r="BT476" s="156"/>
      <c r="BU476" s="156"/>
      <c r="BW476" s="156"/>
      <c r="BX476" s="156"/>
      <c r="BY476" s="156"/>
      <c r="CA476" s="156"/>
      <c r="CB476" s="156"/>
      <c r="CC476" s="156"/>
      <c r="CE476" s="156"/>
      <c r="CF476" s="156"/>
    </row>
    <row r="477" ht="12.0" customHeight="1">
      <c r="C477" s="153"/>
      <c r="D477" s="153"/>
      <c r="E477" s="153"/>
      <c r="F477" s="153"/>
      <c r="G477" s="153"/>
      <c r="H477" s="153"/>
      <c r="I477" s="153"/>
      <c r="J477" s="153"/>
      <c r="K477" s="153"/>
      <c r="L477" s="154"/>
      <c r="M477" s="153"/>
      <c r="N477" s="153"/>
      <c r="O477" s="153"/>
      <c r="P477" s="154"/>
      <c r="S477" s="153"/>
      <c r="W477" s="153"/>
      <c r="AA477" s="155"/>
      <c r="AE477" s="155"/>
      <c r="AI477" s="155"/>
      <c r="AM477" s="156"/>
      <c r="AQ477" s="156"/>
      <c r="AU477" s="156"/>
      <c r="AY477" s="156"/>
      <c r="BA477" s="156"/>
      <c r="BC477" s="156"/>
      <c r="BE477" s="156"/>
      <c r="BG477" s="156"/>
      <c r="BI477" s="156"/>
      <c r="BK477" s="156"/>
      <c r="BM477" s="156"/>
      <c r="BO477" s="156"/>
      <c r="BP477" s="156"/>
      <c r="BQ477" s="156"/>
      <c r="BS477" s="156"/>
      <c r="BT477" s="156"/>
      <c r="BU477" s="156"/>
      <c r="BW477" s="156"/>
      <c r="BX477" s="156"/>
      <c r="BY477" s="156"/>
      <c r="CA477" s="156"/>
      <c r="CB477" s="156"/>
      <c r="CC477" s="156"/>
      <c r="CE477" s="156"/>
      <c r="CF477" s="156"/>
    </row>
    <row r="478" ht="12.0" customHeight="1">
      <c r="C478" s="153"/>
      <c r="D478" s="153"/>
      <c r="E478" s="153"/>
      <c r="F478" s="153"/>
      <c r="G478" s="153"/>
      <c r="H478" s="153"/>
      <c r="I478" s="153"/>
      <c r="J478" s="153"/>
      <c r="K478" s="153"/>
      <c r="L478" s="154"/>
      <c r="M478" s="153"/>
      <c r="N478" s="153"/>
      <c r="O478" s="153"/>
      <c r="P478" s="154"/>
      <c r="S478" s="153"/>
      <c r="W478" s="153"/>
      <c r="AA478" s="155"/>
      <c r="AE478" s="155"/>
      <c r="AI478" s="155"/>
      <c r="AM478" s="156"/>
      <c r="AQ478" s="156"/>
      <c r="AU478" s="156"/>
      <c r="AY478" s="156"/>
      <c r="BA478" s="156"/>
      <c r="BC478" s="156"/>
      <c r="BE478" s="156"/>
      <c r="BG478" s="156"/>
      <c r="BI478" s="156"/>
      <c r="BK478" s="156"/>
      <c r="BM478" s="156"/>
      <c r="BO478" s="156"/>
      <c r="BP478" s="156"/>
      <c r="BQ478" s="156"/>
      <c r="BS478" s="156"/>
      <c r="BT478" s="156"/>
      <c r="BU478" s="156"/>
      <c r="BW478" s="156"/>
      <c r="BX478" s="156"/>
      <c r="BY478" s="156"/>
      <c r="CA478" s="156"/>
      <c r="CB478" s="156"/>
      <c r="CC478" s="156"/>
      <c r="CE478" s="156"/>
      <c r="CF478" s="156"/>
    </row>
    <row r="479" ht="12.0" customHeight="1">
      <c r="C479" s="153"/>
      <c r="D479" s="153"/>
      <c r="E479" s="153"/>
      <c r="F479" s="153"/>
      <c r="G479" s="153"/>
      <c r="H479" s="153"/>
      <c r="I479" s="153"/>
      <c r="J479" s="153"/>
      <c r="K479" s="153"/>
      <c r="L479" s="154"/>
      <c r="M479" s="153"/>
      <c r="N479" s="153"/>
      <c r="O479" s="153"/>
      <c r="P479" s="154"/>
      <c r="S479" s="153"/>
      <c r="W479" s="153"/>
      <c r="AA479" s="155"/>
      <c r="AE479" s="155"/>
      <c r="AI479" s="155"/>
      <c r="AM479" s="156"/>
      <c r="AQ479" s="156"/>
      <c r="AU479" s="156"/>
      <c r="AY479" s="156"/>
      <c r="BA479" s="156"/>
      <c r="BC479" s="156"/>
      <c r="BE479" s="156"/>
      <c r="BG479" s="156"/>
      <c r="BI479" s="156"/>
      <c r="BK479" s="156"/>
      <c r="BM479" s="156"/>
      <c r="BO479" s="156"/>
      <c r="BP479" s="156"/>
      <c r="BQ479" s="156"/>
      <c r="BS479" s="156"/>
      <c r="BT479" s="156"/>
      <c r="BU479" s="156"/>
      <c r="BW479" s="156"/>
      <c r="BX479" s="156"/>
      <c r="BY479" s="156"/>
      <c r="CA479" s="156"/>
      <c r="CB479" s="156"/>
      <c r="CC479" s="156"/>
      <c r="CE479" s="156"/>
      <c r="CF479" s="156"/>
    </row>
    <row r="480" ht="12.0" customHeight="1">
      <c r="C480" s="153"/>
      <c r="D480" s="153"/>
      <c r="E480" s="153"/>
      <c r="F480" s="153"/>
      <c r="G480" s="153"/>
      <c r="H480" s="153"/>
      <c r="I480" s="153"/>
      <c r="J480" s="153"/>
      <c r="K480" s="153"/>
      <c r="L480" s="154"/>
      <c r="M480" s="153"/>
      <c r="N480" s="153"/>
      <c r="O480" s="153"/>
      <c r="P480" s="154"/>
      <c r="S480" s="153"/>
      <c r="W480" s="153"/>
      <c r="AA480" s="155"/>
      <c r="AE480" s="155"/>
      <c r="AI480" s="155"/>
      <c r="AM480" s="156"/>
      <c r="AQ480" s="156"/>
      <c r="AU480" s="156"/>
      <c r="AY480" s="156"/>
      <c r="BA480" s="156"/>
      <c r="BC480" s="156"/>
      <c r="BE480" s="156"/>
      <c r="BG480" s="156"/>
      <c r="BI480" s="156"/>
      <c r="BK480" s="156"/>
      <c r="BM480" s="156"/>
      <c r="BO480" s="156"/>
      <c r="BP480" s="156"/>
      <c r="BQ480" s="156"/>
      <c r="BS480" s="156"/>
      <c r="BT480" s="156"/>
      <c r="BU480" s="156"/>
      <c r="BW480" s="156"/>
      <c r="BX480" s="156"/>
      <c r="BY480" s="156"/>
      <c r="CA480" s="156"/>
      <c r="CB480" s="156"/>
      <c r="CC480" s="156"/>
      <c r="CE480" s="156"/>
      <c r="CF480" s="156"/>
    </row>
    <row r="481" ht="12.0" customHeight="1">
      <c r="C481" s="153"/>
      <c r="D481" s="153"/>
      <c r="E481" s="153"/>
      <c r="F481" s="153"/>
      <c r="G481" s="153"/>
      <c r="H481" s="153"/>
      <c r="I481" s="153"/>
      <c r="J481" s="153"/>
      <c r="K481" s="153"/>
      <c r="L481" s="154"/>
      <c r="M481" s="153"/>
      <c r="N481" s="153"/>
      <c r="O481" s="153"/>
      <c r="P481" s="154"/>
      <c r="S481" s="153"/>
      <c r="W481" s="153"/>
      <c r="AA481" s="155"/>
      <c r="AE481" s="155"/>
      <c r="AI481" s="155"/>
      <c r="AM481" s="156"/>
      <c r="AQ481" s="156"/>
      <c r="AU481" s="156"/>
      <c r="AY481" s="156"/>
      <c r="BA481" s="156"/>
      <c r="BC481" s="156"/>
      <c r="BE481" s="156"/>
      <c r="BG481" s="156"/>
      <c r="BI481" s="156"/>
      <c r="BK481" s="156"/>
      <c r="BM481" s="156"/>
      <c r="BO481" s="156"/>
      <c r="BP481" s="156"/>
      <c r="BQ481" s="156"/>
      <c r="BS481" s="156"/>
      <c r="BT481" s="156"/>
      <c r="BU481" s="156"/>
      <c r="BW481" s="156"/>
      <c r="BX481" s="156"/>
      <c r="BY481" s="156"/>
      <c r="CA481" s="156"/>
      <c r="CB481" s="156"/>
      <c r="CC481" s="156"/>
      <c r="CE481" s="156"/>
      <c r="CF481" s="156"/>
    </row>
    <row r="482" ht="12.0" customHeight="1">
      <c r="C482" s="153"/>
      <c r="D482" s="153"/>
      <c r="E482" s="153"/>
      <c r="F482" s="153"/>
      <c r="G482" s="153"/>
      <c r="H482" s="153"/>
      <c r="I482" s="153"/>
      <c r="J482" s="153"/>
      <c r="K482" s="153"/>
      <c r="L482" s="154"/>
      <c r="M482" s="153"/>
      <c r="N482" s="153"/>
      <c r="O482" s="153"/>
      <c r="P482" s="154"/>
      <c r="S482" s="153"/>
      <c r="W482" s="153"/>
      <c r="AA482" s="155"/>
      <c r="AE482" s="155"/>
      <c r="AI482" s="155"/>
      <c r="AM482" s="156"/>
      <c r="AQ482" s="156"/>
      <c r="AU482" s="156"/>
      <c r="AY482" s="156"/>
      <c r="BA482" s="156"/>
      <c r="BC482" s="156"/>
      <c r="BE482" s="156"/>
      <c r="BG482" s="156"/>
      <c r="BI482" s="156"/>
      <c r="BK482" s="156"/>
      <c r="BM482" s="156"/>
      <c r="BO482" s="156"/>
      <c r="BP482" s="156"/>
      <c r="BQ482" s="156"/>
      <c r="BS482" s="156"/>
      <c r="BT482" s="156"/>
      <c r="BU482" s="156"/>
      <c r="BW482" s="156"/>
      <c r="BX482" s="156"/>
      <c r="BY482" s="156"/>
      <c r="CA482" s="156"/>
      <c r="CB482" s="156"/>
      <c r="CC482" s="156"/>
      <c r="CE482" s="156"/>
      <c r="CF482" s="156"/>
    </row>
    <row r="483" ht="12.0" customHeight="1">
      <c r="C483" s="153"/>
      <c r="D483" s="153"/>
      <c r="E483" s="153"/>
      <c r="F483" s="153"/>
      <c r="G483" s="153"/>
      <c r="H483" s="153"/>
      <c r="I483" s="153"/>
      <c r="J483" s="153"/>
      <c r="K483" s="153"/>
      <c r="L483" s="154"/>
      <c r="M483" s="153"/>
      <c r="N483" s="153"/>
      <c r="O483" s="153"/>
      <c r="P483" s="154"/>
      <c r="S483" s="153"/>
      <c r="W483" s="153"/>
      <c r="AA483" s="155"/>
      <c r="AE483" s="155"/>
      <c r="AI483" s="155"/>
      <c r="AM483" s="156"/>
      <c r="AQ483" s="156"/>
      <c r="AU483" s="156"/>
      <c r="AY483" s="156"/>
      <c r="BA483" s="156"/>
      <c r="BC483" s="156"/>
      <c r="BE483" s="156"/>
      <c r="BG483" s="156"/>
      <c r="BI483" s="156"/>
      <c r="BK483" s="156"/>
      <c r="BM483" s="156"/>
      <c r="BO483" s="156"/>
      <c r="BP483" s="156"/>
      <c r="BQ483" s="156"/>
      <c r="BS483" s="156"/>
      <c r="BT483" s="156"/>
      <c r="BU483" s="156"/>
      <c r="BW483" s="156"/>
      <c r="BX483" s="156"/>
      <c r="BY483" s="156"/>
      <c r="CA483" s="156"/>
      <c r="CB483" s="156"/>
      <c r="CC483" s="156"/>
      <c r="CE483" s="156"/>
      <c r="CF483" s="156"/>
    </row>
    <row r="484" ht="12.0" customHeight="1">
      <c r="C484" s="153"/>
      <c r="D484" s="153"/>
      <c r="E484" s="153"/>
      <c r="F484" s="153"/>
      <c r="G484" s="153"/>
      <c r="H484" s="153"/>
      <c r="I484" s="153"/>
      <c r="J484" s="153"/>
      <c r="K484" s="153"/>
      <c r="L484" s="154"/>
      <c r="M484" s="153"/>
      <c r="N484" s="153"/>
      <c r="O484" s="153"/>
      <c r="P484" s="154"/>
      <c r="S484" s="153"/>
      <c r="W484" s="153"/>
      <c r="AA484" s="155"/>
      <c r="AE484" s="155"/>
      <c r="AI484" s="155"/>
      <c r="AM484" s="156"/>
      <c r="AQ484" s="156"/>
      <c r="AU484" s="156"/>
      <c r="AY484" s="156"/>
      <c r="BA484" s="156"/>
      <c r="BC484" s="156"/>
      <c r="BE484" s="156"/>
      <c r="BG484" s="156"/>
      <c r="BI484" s="156"/>
      <c r="BK484" s="156"/>
      <c r="BM484" s="156"/>
      <c r="BO484" s="156"/>
      <c r="BP484" s="156"/>
      <c r="BQ484" s="156"/>
      <c r="BS484" s="156"/>
      <c r="BT484" s="156"/>
      <c r="BU484" s="156"/>
      <c r="BW484" s="156"/>
      <c r="BX484" s="156"/>
      <c r="BY484" s="156"/>
      <c r="CA484" s="156"/>
      <c r="CB484" s="156"/>
      <c r="CC484" s="156"/>
      <c r="CE484" s="156"/>
      <c r="CF484" s="156"/>
    </row>
    <row r="485" ht="12.0" customHeight="1">
      <c r="C485" s="153"/>
      <c r="D485" s="153"/>
      <c r="E485" s="153"/>
      <c r="F485" s="153"/>
      <c r="G485" s="153"/>
      <c r="H485" s="153"/>
      <c r="I485" s="153"/>
      <c r="J485" s="153"/>
      <c r="K485" s="153"/>
      <c r="L485" s="154"/>
      <c r="M485" s="153"/>
      <c r="N485" s="153"/>
      <c r="O485" s="153"/>
      <c r="P485" s="154"/>
      <c r="S485" s="153"/>
      <c r="W485" s="153"/>
      <c r="AA485" s="155"/>
      <c r="AE485" s="155"/>
      <c r="AI485" s="155"/>
      <c r="AM485" s="156"/>
      <c r="AQ485" s="156"/>
      <c r="AU485" s="156"/>
      <c r="AY485" s="156"/>
      <c r="BA485" s="156"/>
      <c r="BC485" s="156"/>
      <c r="BE485" s="156"/>
      <c r="BG485" s="156"/>
      <c r="BI485" s="156"/>
      <c r="BK485" s="156"/>
      <c r="BM485" s="156"/>
      <c r="BO485" s="156"/>
      <c r="BP485" s="156"/>
      <c r="BQ485" s="156"/>
      <c r="BS485" s="156"/>
      <c r="BT485" s="156"/>
      <c r="BU485" s="156"/>
      <c r="BW485" s="156"/>
      <c r="BX485" s="156"/>
      <c r="BY485" s="156"/>
      <c r="CA485" s="156"/>
      <c r="CB485" s="156"/>
      <c r="CC485" s="156"/>
      <c r="CE485" s="156"/>
      <c r="CF485" s="156"/>
    </row>
    <row r="486" ht="12.0" customHeight="1">
      <c r="C486" s="153"/>
      <c r="D486" s="153"/>
      <c r="E486" s="153"/>
      <c r="F486" s="153"/>
      <c r="G486" s="153"/>
      <c r="H486" s="153"/>
      <c r="I486" s="153"/>
      <c r="J486" s="153"/>
      <c r="K486" s="153"/>
      <c r="L486" s="154"/>
      <c r="M486" s="153"/>
      <c r="N486" s="153"/>
      <c r="O486" s="153"/>
      <c r="P486" s="154"/>
      <c r="S486" s="153"/>
      <c r="W486" s="153"/>
      <c r="AA486" s="155"/>
      <c r="AE486" s="155"/>
      <c r="AI486" s="155"/>
      <c r="AM486" s="156"/>
      <c r="AQ486" s="156"/>
      <c r="AU486" s="156"/>
      <c r="AY486" s="156"/>
      <c r="BA486" s="156"/>
      <c r="BC486" s="156"/>
      <c r="BE486" s="156"/>
      <c r="BG486" s="156"/>
      <c r="BI486" s="156"/>
      <c r="BK486" s="156"/>
      <c r="BM486" s="156"/>
      <c r="BO486" s="156"/>
      <c r="BP486" s="156"/>
      <c r="BQ486" s="156"/>
      <c r="BS486" s="156"/>
      <c r="BT486" s="156"/>
      <c r="BU486" s="156"/>
      <c r="BW486" s="156"/>
      <c r="BX486" s="156"/>
      <c r="BY486" s="156"/>
      <c r="CA486" s="156"/>
      <c r="CB486" s="156"/>
      <c r="CC486" s="156"/>
      <c r="CE486" s="156"/>
      <c r="CF486" s="156"/>
    </row>
    <row r="487" ht="12.0" customHeight="1">
      <c r="C487" s="153"/>
      <c r="D487" s="153"/>
      <c r="E487" s="153"/>
      <c r="F487" s="153"/>
      <c r="G487" s="153"/>
      <c r="H487" s="153"/>
      <c r="I487" s="153"/>
      <c r="J487" s="153"/>
      <c r="K487" s="153"/>
      <c r="L487" s="154"/>
      <c r="M487" s="153"/>
      <c r="N487" s="153"/>
      <c r="O487" s="153"/>
      <c r="P487" s="154"/>
      <c r="S487" s="153"/>
      <c r="W487" s="153"/>
      <c r="AA487" s="155"/>
      <c r="AE487" s="155"/>
      <c r="AI487" s="155"/>
      <c r="AM487" s="156"/>
      <c r="AQ487" s="156"/>
      <c r="AU487" s="156"/>
      <c r="AY487" s="156"/>
      <c r="BA487" s="156"/>
      <c r="BC487" s="156"/>
      <c r="BE487" s="156"/>
      <c r="BG487" s="156"/>
      <c r="BI487" s="156"/>
      <c r="BK487" s="156"/>
      <c r="BM487" s="156"/>
      <c r="BO487" s="156"/>
      <c r="BP487" s="156"/>
      <c r="BQ487" s="156"/>
      <c r="BS487" s="156"/>
      <c r="BT487" s="156"/>
      <c r="BU487" s="156"/>
      <c r="BW487" s="156"/>
      <c r="BX487" s="156"/>
      <c r="BY487" s="156"/>
      <c r="CA487" s="156"/>
      <c r="CB487" s="156"/>
      <c r="CC487" s="156"/>
      <c r="CE487" s="156"/>
      <c r="CF487" s="156"/>
    </row>
    <row r="488" ht="12.0" customHeight="1">
      <c r="C488" s="153"/>
      <c r="D488" s="153"/>
      <c r="E488" s="153"/>
      <c r="F488" s="153"/>
      <c r="G488" s="153"/>
      <c r="H488" s="153"/>
      <c r="I488" s="153"/>
      <c r="J488" s="153"/>
      <c r="K488" s="153"/>
      <c r="L488" s="154"/>
      <c r="M488" s="153"/>
      <c r="N488" s="153"/>
      <c r="O488" s="153"/>
      <c r="P488" s="154"/>
      <c r="S488" s="153"/>
      <c r="W488" s="153"/>
      <c r="AA488" s="155"/>
      <c r="AE488" s="155"/>
      <c r="AI488" s="155"/>
      <c r="AM488" s="156"/>
      <c r="AQ488" s="156"/>
      <c r="AU488" s="156"/>
      <c r="AY488" s="156"/>
      <c r="BA488" s="156"/>
      <c r="BC488" s="156"/>
      <c r="BE488" s="156"/>
      <c r="BG488" s="156"/>
      <c r="BI488" s="156"/>
      <c r="BK488" s="156"/>
      <c r="BM488" s="156"/>
      <c r="BO488" s="156"/>
      <c r="BP488" s="156"/>
      <c r="BQ488" s="156"/>
      <c r="BS488" s="156"/>
      <c r="BT488" s="156"/>
      <c r="BU488" s="156"/>
      <c r="BW488" s="156"/>
      <c r="BX488" s="156"/>
      <c r="BY488" s="156"/>
      <c r="CA488" s="156"/>
      <c r="CB488" s="156"/>
      <c r="CC488" s="156"/>
      <c r="CE488" s="156"/>
      <c r="CF488" s="156"/>
    </row>
    <row r="489" ht="12.0" customHeight="1">
      <c r="C489" s="153"/>
      <c r="D489" s="153"/>
      <c r="E489" s="153"/>
      <c r="F489" s="153"/>
      <c r="G489" s="153"/>
      <c r="H489" s="153"/>
      <c r="I489" s="153"/>
      <c r="J489" s="153"/>
      <c r="K489" s="153"/>
      <c r="L489" s="154"/>
      <c r="M489" s="153"/>
      <c r="N489" s="153"/>
      <c r="O489" s="153"/>
      <c r="P489" s="154"/>
      <c r="S489" s="153"/>
      <c r="W489" s="153"/>
      <c r="AA489" s="155"/>
      <c r="AE489" s="155"/>
      <c r="AI489" s="155"/>
      <c r="AM489" s="156"/>
      <c r="AQ489" s="156"/>
      <c r="AU489" s="156"/>
      <c r="AY489" s="156"/>
      <c r="BA489" s="156"/>
      <c r="BC489" s="156"/>
      <c r="BE489" s="156"/>
      <c r="BG489" s="156"/>
      <c r="BI489" s="156"/>
      <c r="BK489" s="156"/>
      <c r="BM489" s="156"/>
      <c r="BO489" s="156"/>
      <c r="BP489" s="156"/>
      <c r="BQ489" s="156"/>
      <c r="BS489" s="156"/>
      <c r="BT489" s="156"/>
      <c r="BU489" s="156"/>
      <c r="BW489" s="156"/>
      <c r="BX489" s="156"/>
      <c r="BY489" s="156"/>
      <c r="CA489" s="156"/>
      <c r="CB489" s="156"/>
      <c r="CC489" s="156"/>
      <c r="CE489" s="156"/>
      <c r="CF489" s="156"/>
    </row>
    <row r="490" ht="12.0" customHeight="1">
      <c r="C490" s="153"/>
      <c r="D490" s="153"/>
      <c r="E490" s="153"/>
      <c r="F490" s="153"/>
      <c r="G490" s="153"/>
      <c r="H490" s="153"/>
      <c r="I490" s="153"/>
      <c r="J490" s="153"/>
      <c r="K490" s="153"/>
      <c r="L490" s="154"/>
      <c r="M490" s="153"/>
      <c r="N490" s="153"/>
      <c r="O490" s="153"/>
      <c r="P490" s="154"/>
      <c r="S490" s="153"/>
      <c r="W490" s="153"/>
      <c r="AA490" s="155"/>
      <c r="AE490" s="155"/>
      <c r="AI490" s="155"/>
      <c r="AM490" s="156"/>
      <c r="AQ490" s="156"/>
      <c r="AU490" s="156"/>
      <c r="AY490" s="156"/>
      <c r="BA490" s="156"/>
      <c r="BC490" s="156"/>
      <c r="BE490" s="156"/>
      <c r="BG490" s="156"/>
      <c r="BI490" s="156"/>
      <c r="BK490" s="156"/>
      <c r="BM490" s="156"/>
      <c r="BO490" s="156"/>
      <c r="BP490" s="156"/>
      <c r="BQ490" s="156"/>
      <c r="BS490" s="156"/>
      <c r="BT490" s="156"/>
      <c r="BU490" s="156"/>
      <c r="BW490" s="156"/>
      <c r="BX490" s="156"/>
      <c r="BY490" s="156"/>
      <c r="CA490" s="156"/>
      <c r="CB490" s="156"/>
      <c r="CC490" s="156"/>
      <c r="CE490" s="156"/>
      <c r="CF490" s="156"/>
    </row>
    <row r="491" ht="12.0" customHeight="1">
      <c r="C491" s="153"/>
      <c r="D491" s="153"/>
      <c r="E491" s="153"/>
      <c r="F491" s="153"/>
      <c r="G491" s="153"/>
      <c r="H491" s="153"/>
      <c r="I491" s="153"/>
      <c r="J491" s="153"/>
      <c r="K491" s="153"/>
      <c r="L491" s="154"/>
      <c r="M491" s="153"/>
      <c r="N491" s="153"/>
      <c r="O491" s="153"/>
      <c r="P491" s="154"/>
      <c r="S491" s="153"/>
      <c r="W491" s="153"/>
      <c r="AA491" s="155"/>
      <c r="AE491" s="155"/>
      <c r="AI491" s="155"/>
      <c r="AM491" s="156"/>
      <c r="AQ491" s="156"/>
      <c r="AU491" s="156"/>
      <c r="AY491" s="156"/>
      <c r="BA491" s="156"/>
      <c r="BC491" s="156"/>
      <c r="BE491" s="156"/>
      <c r="BG491" s="156"/>
      <c r="BI491" s="156"/>
      <c r="BK491" s="156"/>
      <c r="BM491" s="156"/>
      <c r="BO491" s="156"/>
      <c r="BP491" s="156"/>
      <c r="BQ491" s="156"/>
      <c r="BS491" s="156"/>
      <c r="BT491" s="156"/>
      <c r="BU491" s="156"/>
      <c r="BW491" s="156"/>
      <c r="BX491" s="156"/>
      <c r="BY491" s="156"/>
      <c r="CA491" s="156"/>
      <c r="CB491" s="156"/>
      <c r="CC491" s="156"/>
      <c r="CE491" s="156"/>
      <c r="CF491" s="156"/>
    </row>
    <row r="492" ht="12.0" customHeight="1">
      <c r="C492" s="153"/>
      <c r="D492" s="153"/>
      <c r="E492" s="153"/>
      <c r="F492" s="153"/>
      <c r="G492" s="153"/>
      <c r="H492" s="153"/>
      <c r="I492" s="153"/>
      <c r="J492" s="153"/>
      <c r="K492" s="153"/>
      <c r="L492" s="154"/>
      <c r="M492" s="153"/>
      <c r="N492" s="153"/>
      <c r="O492" s="153"/>
      <c r="P492" s="154"/>
      <c r="S492" s="153"/>
      <c r="W492" s="153"/>
      <c r="AA492" s="155"/>
      <c r="AE492" s="155"/>
      <c r="AI492" s="155"/>
      <c r="AM492" s="156"/>
      <c r="AQ492" s="156"/>
      <c r="AU492" s="156"/>
      <c r="AY492" s="156"/>
      <c r="BA492" s="156"/>
      <c r="BC492" s="156"/>
      <c r="BE492" s="156"/>
      <c r="BG492" s="156"/>
      <c r="BI492" s="156"/>
      <c r="BK492" s="156"/>
      <c r="BM492" s="156"/>
      <c r="BO492" s="156"/>
      <c r="BP492" s="156"/>
      <c r="BQ492" s="156"/>
      <c r="BS492" s="156"/>
      <c r="BT492" s="156"/>
      <c r="BU492" s="156"/>
      <c r="BW492" s="156"/>
      <c r="BX492" s="156"/>
      <c r="BY492" s="156"/>
      <c r="CA492" s="156"/>
      <c r="CB492" s="156"/>
      <c r="CC492" s="156"/>
      <c r="CE492" s="156"/>
      <c r="CF492" s="156"/>
    </row>
    <row r="493" ht="12.0" customHeight="1">
      <c r="C493" s="153"/>
      <c r="D493" s="153"/>
      <c r="E493" s="153"/>
      <c r="F493" s="153"/>
      <c r="G493" s="153"/>
      <c r="H493" s="153"/>
      <c r="I493" s="153"/>
      <c r="J493" s="153"/>
      <c r="K493" s="153"/>
      <c r="L493" s="154"/>
      <c r="M493" s="153"/>
      <c r="N493" s="153"/>
      <c r="O493" s="153"/>
      <c r="P493" s="154"/>
      <c r="S493" s="153"/>
      <c r="W493" s="153"/>
      <c r="AA493" s="155"/>
      <c r="AE493" s="155"/>
      <c r="AI493" s="155"/>
      <c r="AM493" s="156"/>
      <c r="AQ493" s="156"/>
      <c r="AU493" s="156"/>
      <c r="AY493" s="156"/>
      <c r="BA493" s="156"/>
      <c r="BC493" s="156"/>
      <c r="BE493" s="156"/>
      <c r="BG493" s="156"/>
      <c r="BI493" s="156"/>
      <c r="BK493" s="156"/>
      <c r="BM493" s="156"/>
      <c r="BO493" s="156"/>
      <c r="BP493" s="156"/>
      <c r="BQ493" s="156"/>
      <c r="BS493" s="156"/>
      <c r="BT493" s="156"/>
      <c r="BU493" s="156"/>
      <c r="BW493" s="156"/>
      <c r="BX493" s="156"/>
      <c r="BY493" s="156"/>
      <c r="CA493" s="156"/>
      <c r="CB493" s="156"/>
      <c r="CC493" s="156"/>
      <c r="CE493" s="156"/>
      <c r="CF493" s="156"/>
    </row>
    <row r="494" ht="12.0" customHeight="1">
      <c r="C494" s="153"/>
      <c r="D494" s="153"/>
      <c r="E494" s="153"/>
      <c r="F494" s="153"/>
      <c r="G494" s="153"/>
      <c r="H494" s="153"/>
      <c r="I494" s="153"/>
      <c r="J494" s="153"/>
      <c r="K494" s="153"/>
      <c r="L494" s="154"/>
      <c r="M494" s="153"/>
      <c r="N494" s="153"/>
      <c r="O494" s="153"/>
      <c r="P494" s="154"/>
      <c r="S494" s="153"/>
      <c r="W494" s="153"/>
      <c r="AA494" s="155"/>
      <c r="AE494" s="155"/>
      <c r="AI494" s="155"/>
      <c r="AM494" s="156"/>
      <c r="AQ494" s="156"/>
      <c r="AU494" s="156"/>
      <c r="AY494" s="156"/>
      <c r="BA494" s="156"/>
      <c r="BC494" s="156"/>
      <c r="BE494" s="156"/>
      <c r="BG494" s="156"/>
      <c r="BI494" s="156"/>
      <c r="BK494" s="156"/>
      <c r="BM494" s="156"/>
      <c r="BO494" s="156"/>
      <c r="BP494" s="156"/>
      <c r="BQ494" s="156"/>
      <c r="BS494" s="156"/>
      <c r="BT494" s="156"/>
      <c r="BU494" s="156"/>
      <c r="BW494" s="156"/>
      <c r="BX494" s="156"/>
      <c r="BY494" s="156"/>
      <c r="CA494" s="156"/>
      <c r="CB494" s="156"/>
      <c r="CC494" s="156"/>
      <c r="CE494" s="156"/>
      <c r="CF494" s="156"/>
    </row>
    <row r="495" ht="12.0" customHeight="1">
      <c r="C495" s="153"/>
      <c r="D495" s="153"/>
      <c r="E495" s="153"/>
      <c r="F495" s="153"/>
      <c r="G495" s="153"/>
      <c r="H495" s="153"/>
      <c r="I495" s="153"/>
      <c r="J495" s="153"/>
      <c r="K495" s="153"/>
      <c r="L495" s="154"/>
      <c r="M495" s="153"/>
      <c r="N495" s="153"/>
      <c r="O495" s="153"/>
      <c r="P495" s="154"/>
      <c r="S495" s="153"/>
      <c r="W495" s="153"/>
      <c r="AA495" s="155"/>
      <c r="AE495" s="155"/>
      <c r="AI495" s="155"/>
      <c r="AM495" s="156"/>
      <c r="AQ495" s="156"/>
      <c r="AU495" s="156"/>
      <c r="AY495" s="156"/>
      <c r="BA495" s="156"/>
      <c r="BC495" s="156"/>
      <c r="BE495" s="156"/>
      <c r="BG495" s="156"/>
      <c r="BI495" s="156"/>
      <c r="BK495" s="156"/>
      <c r="BM495" s="156"/>
      <c r="BO495" s="156"/>
      <c r="BP495" s="156"/>
      <c r="BQ495" s="156"/>
      <c r="BS495" s="156"/>
      <c r="BT495" s="156"/>
      <c r="BU495" s="156"/>
      <c r="BW495" s="156"/>
      <c r="BX495" s="156"/>
      <c r="BY495" s="156"/>
      <c r="CA495" s="156"/>
      <c r="CB495" s="156"/>
      <c r="CC495" s="156"/>
      <c r="CE495" s="156"/>
      <c r="CF495" s="156"/>
    </row>
    <row r="496" ht="12.0" customHeight="1">
      <c r="C496" s="153"/>
      <c r="D496" s="153"/>
      <c r="E496" s="153"/>
      <c r="F496" s="153"/>
      <c r="G496" s="153"/>
      <c r="H496" s="153"/>
      <c r="I496" s="153"/>
      <c r="J496" s="153"/>
      <c r="K496" s="153"/>
      <c r="L496" s="154"/>
      <c r="M496" s="153"/>
      <c r="N496" s="153"/>
      <c r="O496" s="153"/>
      <c r="P496" s="154"/>
      <c r="S496" s="153"/>
      <c r="W496" s="153"/>
      <c r="AA496" s="155"/>
      <c r="AE496" s="155"/>
      <c r="AI496" s="155"/>
      <c r="AM496" s="156"/>
      <c r="AQ496" s="156"/>
      <c r="AU496" s="156"/>
      <c r="AY496" s="156"/>
      <c r="BA496" s="156"/>
      <c r="BC496" s="156"/>
      <c r="BE496" s="156"/>
      <c r="BG496" s="156"/>
      <c r="BI496" s="156"/>
      <c r="BK496" s="156"/>
      <c r="BM496" s="156"/>
      <c r="BO496" s="156"/>
      <c r="BP496" s="156"/>
      <c r="BQ496" s="156"/>
      <c r="BS496" s="156"/>
      <c r="BT496" s="156"/>
      <c r="BU496" s="156"/>
      <c r="BW496" s="156"/>
      <c r="BX496" s="156"/>
      <c r="BY496" s="156"/>
      <c r="CA496" s="156"/>
      <c r="CB496" s="156"/>
      <c r="CC496" s="156"/>
      <c r="CE496" s="156"/>
      <c r="CF496" s="156"/>
    </row>
    <row r="497" ht="12.0" customHeight="1">
      <c r="C497" s="153"/>
      <c r="D497" s="153"/>
      <c r="E497" s="153"/>
      <c r="F497" s="153"/>
      <c r="G497" s="153"/>
      <c r="H497" s="153"/>
      <c r="I497" s="153"/>
      <c r="J497" s="153"/>
      <c r="K497" s="153"/>
      <c r="L497" s="154"/>
      <c r="M497" s="153"/>
      <c r="N497" s="153"/>
      <c r="O497" s="153"/>
      <c r="P497" s="154"/>
      <c r="S497" s="153"/>
      <c r="W497" s="153"/>
      <c r="AA497" s="155"/>
      <c r="AE497" s="155"/>
      <c r="AI497" s="155"/>
      <c r="AM497" s="156"/>
      <c r="AQ497" s="156"/>
      <c r="AU497" s="156"/>
      <c r="AY497" s="156"/>
      <c r="BA497" s="156"/>
      <c r="BC497" s="156"/>
      <c r="BE497" s="156"/>
      <c r="BG497" s="156"/>
      <c r="BI497" s="156"/>
      <c r="BK497" s="156"/>
      <c r="BM497" s="156"/>
      <c r="BO497" s="156"/>
      <c r="BP497" s="156"/>
      <c r="BQ497" s="156"/>
      <c r="BS497" s="156"/>
      <c r="BT497" s="156"/>
      <c r="BU497" s="156"/>
      <c r="BW497" s="156"/>
      <c r="BX497" s="156"/>
      <c r="BY497" s="156"/>
      <c r="CA497" s="156"/>
      <c r="CB497" s="156"/>
      <c r="CC497" s="156"/>
      <c r="CE497" s="156"/>
      <c r="CF497" s="156"/>
    </row>
    <row r="498" ht="12.0" customHeight="1">
      <c r="C498" s="153"/>
      <c r="D498" s="153"/>
      <c r="E498" s="153"/>
      <c r="F498" s="153"/>
      <c r="G498" s="153"/>
      <c r="H498" s="153"/>
      <c r="I498" s="153"/>
      <c r="J498" s="153"/>
      <c r="K498" s="153"/>
      <c r="L498" s="154"/>
      <c r="M498" s="153"/>
      <c r="N498" s="153"/>
      <c r="O498" s="153"/>
      <c r="P498" s="154"/>
      <c r="S498" s="153"/>
      <c r="W498" s="153"/>
      <c r="AA498" s="155"/>
      <c r="AE498" s="155"/>
      <c r="AI498" s="155"/>
      <c r="AM498" s="156"/>
      <c r="AQ498" s="156"/>
      <c r="AU498" s="156"/>
      <c r="AY498" s="156"/>
      <c r="BA498" s="156"/>
      <c r="BC498" s="156"/>
      <c r="BE498" s="156"/>
      <c r="BG498" s="156"/>
      <c r="BI498" s="156"/>
      <c r="BK498" s="156"/>
      <c r="BM498" s="156"/>
      <c r="BO498" s="156"/>
      <c r="BP498" s="156"/>
      <c r="BQ498" s="156"/>
      <c r="BS498" s="156"/>
      <c r="BT498" s="156"/>
      <c r="BU498" s="156"/>
      <c r="BW498" s="156"/>
      <c r="BX498" s="156"/>
      <c r="BY498" s="156"/>
      <c r="CA498" s="156"/>
      <c r="CB498" s="156"/>
      <c r="CC498" s="156"/>
      <c r="CE498" s="156"/>
      <c r="CF498" s="156"/>
    </row>
    <row r="499" ht="12.0" customHeight="1">
      <c r="C499" s="153"/>
      <c r="D499" s="153"/>
      <c r="E499" s="153"/>
      <c r="F499" s="153"/>
      <c r="G499" s="153"/>
      <c r="H499" s="153"/>
      <c r="I499" s="153"/>
      <c r="J499" s="153"/>
      <c r="K499" s="153"/>
      <c r="L499" s="154"/>
      <c r="M499" s="153"/>
      <c r="N499" s="153"/>
      <c r="O499" s="153"/>
      <c r="P499" s="154"/>
      <c r="S499" s="153"/>
      <c r="W499" s="153"/>
      <c r="AA499" s="155"/>
      <c r="AE499" s="155"/>
      <c r="AI499" s="155"/>
      <c r="AM499" s="156"/>
      <c r="AQ499" s="156"/>
      <c r="AU499" s="156"/>
      <c r="AY499" s="156"/>
      <c r="BA499" s="156"/>
      <c r="BC499" s="156"/>
      <c r="BE499" s="156"/>
      <c r="BG499" s="156"/>
      <c r="BI499" s="156"/>
      <c r="BK499" s="156"/>
      <c r="BM499" s="156"/>
      <c r="BO499" s="156"/>
      <c r="BP499" s="156"/>
      <c r="BQ499" s="156"/>
      <c r="BS499" s="156"/>
      <c r="BT499" s="156"/>
      <c r="BU499" s="156"/>
      <c r="BW499" s="156"/>
      <c r="BX499" s="156"/>
      <c r="BY499" s="156"/>
      <c r="CA499" s="156"/>
      <c r="CB499" s="156"/>
      <c r="CC499" s="156"/>
      <c r="CE499" s="156"/>
      <c r="CF499" s="156"/>
    </row>
    <row r="500" ht="12.0" customHeight="1">
      <c r="C500" s="153"/>
      <c r="D500" s="153"/>
      <c r="E500" s="153"/>
      <c r="F500" s="153"/>
      <c r="G500" s="153"/>
      <c r="H500" s="153"/>
      <c r="I500" s="153"/>
      <c r="J500" s="153"/>
      <c r="K500" s="153"/>
      <c r="L500" s="154"/>
      <c r="M500" s="153"/>
      <c r="N500" s="153"/>
      <c r="O500" s="153"/>
      <c r="P500" s="154"/>
      <c r="S500" s="153"/>
      <c r="W500" s="153"/>
      <c r="AA500" s="155"/>
      <c r="AE500" s="155"/>
      <c r="AI500" s="155"/>
      <c r="AM500" s="156"/>
      <c r="AQ500" s="156"/>
      <c r="AU500" s="156"/>
      <c r="AY500" s="156"/>
      <c r="BA500" s="156"/>
      <c r="BC500" s="156"/>
      <c r="BE500" s="156"/>
      <c r="BG500" s="156"/>
      <c r="BI500" s="156"/>
      <c r="BK500" s="156"/>
      <c r="BM500" s="156"/>
      <c r="BO500" s="156"/>
      <c r="BP500" s="156"/>
      <c r="BQ500" s="156"/>
      <c r="BS500" s="156"/>
      <c r="BT500" s="156"/>
      <c r="BU500" s="156"/>
      <c r="BW500" s="156"/>
      <c r="BX500" s="156"/>
      <c r="BY500" s="156"/>
      <c r="CA500" s="156"/>
      <c r="CB500" s="156"/>
      <c r="CC500" s="156"/>
      <c r="CE500" s="156"/>
      <c r="CF500" s="156"/>
    </row>
    <row r="501" ht="12.0" customHeight="1">
      <c r="C501" s="153"/>
      <c r="D501" s="153"/>
      <c r="E501" s="153"/>
      <c r="F501" s="153"/>
      <c r="G501" s="153"/>
      <c r="H501" s="153"/>
      <c r="I501" s="153"/>
      <c r="J501" s="153"/>
      <c r="K501" s="153"/>
      <c r="L501" s="154"/>
      <c r="M501" s="153"/>
      <c r="N501" s="153"/>
      <c r="O501" s="153"/>
      <c r="P501" s="154"/>
      <c r="S501" s="153"/>
      <c r="W501" s="153"/>
      <c r="AA501" s="155"/>
      <c r="AE501" s="155"/>
      <c r="AI501" s="155"/>
      <c r="AM501" s="156"/>
      <c r="AQ501" s="156"/>
      <c r="AU501" s="156"/>
      <c r="AY501" s="156"/>
      <c r="BA501" s="156"/>
      <c r="BC501" s="156"/>
      <c r="BE501" s="156"/>
      <c r="BG501" s="156"/>
      <c r="BI501" s="156"/>
      <c r="BK501" s="156"/>
      <c r="BM501" s="156"/>
      <c r="BO501" s="156"/>
      <c r="BP501" s="156"/>
      <c r="BQ501" s="156"/>
      <c r="BS501" s="156"/>
      <c r="BT501" s="156"/>
      <c r="BU501" s="156"/>
      <c r="BW501" s="156"/>
      <c r="BX501" s="156"/>
      <c r="BY501" s="156"/>
      <c r="CA501" s="156"/>
      <c r="CB501" s="156"/>
      <c r="CC501" s="156"/>
      <c r="CE501" s="156"/>
      <c r="CF501" s="156"/>
    </row>
    <row r="502" ht="12.0" customHeight="1">
      <c r="C502" s="153"/>
      <c r="D502" s="153"/>
      <c r="E502" s="153"/>
      <c r="F502" s="153"/>
      <c r="G502" s="153"/>
      <c r="H502" s="153"/>
      <c r="I502" s="153"/>
      <c r="J502" s="153"/>
      <c r="K502" s="153"/>
      <c r="L502" s="154"/>
      <c r="M502" s="153"/>
      <c r="N502" s="153"/>
      <c r="O502" s="153"/>
      <c r="P502" s="154"/>
      <c r="S502" s="153"/>
      <c r="W502" s="153"/>
      <c r="AA502" s="155"/>
      <c r="AE502" s="155"/>
      <c r="AI502" s="155"/>
      <c r="AM502" s="156"/>
      <c r="AQ502" s="156"/>
      <c r="AU502" s="156"/>
      <c r="AY502" s="156"/>
      <c r="BA502" s="156"/>
      <c r="BC502" s="156"/>
      <c r="BE502" s="156"/>
      <c r="BG502" s="156"/>
      <c r="BI502" s="156"/>
      <c r="BK502" s="156"/>
      <c r="BM502" s="156"/>
      <c r="BO502" s="156"/>
      <c r="BP502" s="156"/>
      <c r="BQ502" s="156"/>
      <c r="BS502" s="156"/>
      <c r="BT502" s="156"/>
      <c r="BU502" s="156"/>
      <c r="BW502" s="156"/>
      <c r="BX502" s="156"/>
      <c r="BY502" s="156"/>
      <c r="CA502" s="156"/>
      <c r="CB502" s="156"/>
      <c r="CC502" s="156"/>
      <c r="CE502" s="156"/>
      <c r="CF502" s="156"/>
    </row>
    <row r="503" ht="12.0" customHeight="1">
      <c r="C503" s="153"/>
      <c r="D503" s="153"/>
      <c r="E503" s="153"/>
      <c r="F503" s="153"/>
      <c r="G503" s="153"/>
      <c r="H503" s="153"/>
      <c r="I503" s="153"/>
      <c r="J503" s="153"/>
      <c r="K503" s="153"/>
      <c r="L503" s="154"/>
      <c r="M503" s="153"/>
      <c r="N503" s="153"/>
      <c r="O503" s="153"/>
      <c r="P503" s="154"/>
      <c r="S503" s="153"/>
      <c r="W503" s="153"/>
      <c r="AA503" s="155"/>
      <c r="AE503" s="155"/>
      <c r="AI503" s="155"/>
      <c r="AM503" s="156"/>
      <c r="AQ503" s="156"/>
      <c r="AU503" s="156"/>
      <c r="AY503" s="156"/>
      <c r="BA503" s="156"/>
      <c r="BC503" s="156"/>
      <c r="BE503" s="156"/>
      <c r="BG503" s="156"/>
      <c r="BI503" s="156"/>
      <c r="BK503" s="156"/>
      <c r="BM503" s="156"/>
      <c r="BO503" s="156"/>
      <c r="BP503" s="156"/>
      <c r="BQ503" s="156"/>
      <c r="BS503" s="156"/>
      <c r="BT503" s="156"/>
      <c r="BU503" s="156"/>
      <c r="BW503" s="156"/>
      <c r="BX503" s="156"/>
      <c r="BY503" s="156"/>
      <c r="CA503" s="156"/>
      <c r="CB503" s="156"/>
      <c r="CC503" s="156"/>
      <c r="CE503" s="156"/>
      <c r="CF503" s="156"/>
    </row>
    <row r="504" ht="12.0" customHeight="1">
      <c r="C504" s="153"/>
      <c r="D504" s="153"/>
      <c r="E504" s="153"/>
      <c r="F504" s="153"/>
      <c r="G504" s="153"/>
      <c r="H504" s="153"/>
      <c r="I504" s="153"/>
      <c r="J504" s="153"/>
      <c r="K504" s="153"/>
      <c r="L504" s="154"/>
      <c r="M504" s="153"/>
      <c r="N504" s="153"/>
      <c r="O504" s="153"/>
      <c r="P504" s="154"/>
      <c r="S504" s="153"/>
      <c r="W504" s="153"/>
      <c r="AA504" s="155"/>
      <c r="AE504" s="155"/>
      <c r="AI504" s="155"/>
      <c r="AM504" s="156"/>
      <c r="AQ504" s="156"/>
      <c r="AU504" s="156"/>
      <c r="AY504" s="156"/>
      <c r="BA504" s="156"/>
      <c r="BC504" s="156"/>
      <c r="BE504" s="156"/>
      <c r="BG504" s="156"/>
      <c r="BI504" s="156"/>
      <c r="BK504" s="156"/>
      <c r="BM504" s="156"/>
      <c r="BO504" s="156"/>
      <c r="BP504" s="156"/>
      <c r="BQ504" s="156"/>
      <c r="BS504" s="156"/>
      <c r="BT504" s="156"/>
      <c r="BU504" s="156"/>
      <c r="BW504" s="156"/>
      <c r="BX504" s="156"/>
      <c r="BY504" s="156"/>
      <c r="CA504" s="156"/>
      <c r="CB504" s="156"/>
      <c r="CC504" s="156"/>
      <c r="CE504" s="156"/>
      <c r="CF504" s="156"/>
    </row>
    <row r="505" ht="12.0" customHeight="1">
      <c r="C505" s="153"/>
      <c r="D505" s="153"/>
      <c r="E505" s="153"/>
      <c r="F505" s="153"/>
      <c r="G505" s="153"/>
      <c r="H505" s="153"/>
      <c r="I505" s="153"/>
      <c r="J505" s="153"/>
      <c r="K505" s="153"/>
      <c r="L505" s="154"/>
      <c r="M505" s="153"/>
      <c r="N505" s="153"/>
      <c r="O505" s="153"/>
      <c r="P505" s="154"/>
      <c r="S505" s="153"/>
      <c r="W505" s="153"/>
      <c r="AA505" s="155"/>
      <c r="AE505" s="155"/>
      <c r="AI505" s="155"/>
      <c r="AM505" s="156"/>
      <c r="AQ505" s="156"/>
      <c r="AU505" s="156"/>
      <c r="AY505" s="156"/>
      <c r="BA505" s="156"/>
      <c r="BC505" s="156"/>
      <c r="BE505" s="156"/>
      <c r="BG505" s="156"/>
      <c r="BI505" s="156"/>
      <c r="BK505" s="156"/>
      <c r="BM505" s="156"/>
      <c r="BO505" s="156"/>
      <c r="BP505" s="156"/>
      <c r="BQ505" s="156"/>
      <c r="BS505" s="156"/>
      <c r="BT505" s="156"/>
      <c r="BU505" s="156"/>
      <c r="BW505" s="156"/>
      <c r="BX505" s="156"/>
      <c r="BY505" s="156"/>
      <c r="CA505" s="156"/>
      <c r="CB505" s="156"/>
      <c r="CC505" s="156"/>
      <c r="CE505" s="156"/>
      <c r="CF505" s="156"/>
    </row>
    <row r="506" ht="12.0" customHeight="1">
      <c r="C506" s="153"/>
      <c r="D506" s="153"/>
      <c r="E506" s="153"/>
      <c r="F506" s="153"/>
      <c r="G506" s="153"/>
      <c r="H506" s="153"/>
      <c r="I506" s="153"/>
      <c r="J506" s="153"/>
      <c r="K506" s="153"/>
      <c r="L506" s="154"/>
      <c r="M506" s="153"/>
      <c r="N506" s="153"/>
      <c r="O506" s="153"/>
      <c r="P506" s="154"/>
      <c r="S506" s="153"/>
      <c r="W506" s="153"/>
      <c r="AA506" s="155"/>
      <c r="AE506" s="155"/>
      <c r="AI506" s="155"/>
      <c r="AM506" s="156"/>
      <c r="AQ506" s="156"/>
      <c r="AU506" s="156"/>
      <c r="AY506" s="156"/>
      <c r="BA506" s="156"/>
      <c r="BC506" s="156"/>
      <c r="BE506" s="156"/>
      <c r="BG506" s="156"/>
      <c r="BI506" s="156"/>
      <c r="BK506" s="156"/>
      <c r="BM506" s="156"/>
      <c r="BO506" s="156"/>
      <c r="BP506" s="156"/>
      <c r="BQ506" s="156"/>
      <c r="BS506" s="156"/>
      <c r="BT506" s="156"/>
      <c r="BU506" s="156"/>
      <c r="BW506" s="156"/>
      <c r="BX506" s="156"/>
      <c r="BY506" s="156"/>
      <c r="CA506" s="156"/>
      <c r="CB506" s="156"/>
      <c r="CC506" s="156"/>
      <c r="CE506" s="156"/>
      <c r="CF506" s="156"/>
    </row>
    <row r="507" ht="12.0" customHeight="1">
      <c r="C507" s="153"/>
      <c r="D507" s="153"/>
      <c r="E507" s="153"/>
      <c r="F507" s="153"/>
      <c r="G507" s="153"/>
      <c r="H507" s="153"/>
      <c r="I507" s="153"/>
      <c r="J507" s="153"/>
      <c r="K507" s="153"/>
      <c r="L507" s="154"/>
      <c r="M507" s="153"/>
      <c r="N507" s="153"/>
      <c r="O507" s="153"/>
      <c r="P507" s="154"/>
      <c r="S507" s="153"/>
      <c r="W507" s="153"/>
      <c r="AA507" s="155"/>
      <c r="AE507" s="155"/>
      <c r="AI507" s="155"/>
      <c r="AM507" s="156"/>
      <c r="AQ507" s="156"/>
      <c r="AU507" s="156"/>
      <c r="AY507" s="156"/>
      <c r="BA507" s="156"/>
      <c r="BC507" s="156"/>
      <c r="BE507" s="156"/>
      <c r="BG507" s="156"/>
      <c r="BI507" s="156"/>
      <c r="BK507" s="156"/>
      <c r="BM507" s="156"/>
      <c r="BO507" s="156"/>
      <c r="BP507" s="156"/>
      <c r="BQ507" s="156"/>
      <c r="BS507" s="156"/>
      <c r="BT507" s="156"/>
      <c r="BU507" s="156"/>
      <c r="BW507" s="156"/>
      <c r="BX507" s="156"/>
      <c r="BY507" s="156"/>
      <c r="CA507" s="156"/>
      <c r="CB507" s="156"/>
      <c r="CC507" s="156"/>
      <c r="CE507" s="156"/>
      <c r="CF507" s="156"/>
    </row>
    <row r="508" ht="12.0" customHeight="1">
      <c r="C508" s="153"/>
      <c r="D508" s="153"/>
      <c r="E508" s="153"/>
      <c r="F508" s="153"/>
      <c r="G508" s="153"/>
      <c r="H508" s="153"/>
      <c r="I508" s="153"/>
      <c r="J508" s="153"/>
      <c r="K508" s="153"/>
      <c r="L508" s="154"/>
      <c r="M508" s="153"/>
      <c r="N508" s="153"/>
      <c r="O508" s="153"/>
      <c r="P508" s="154"/>
      <c r="S508" s="153"/>
      <c r="W508" s="153"/>
      <c r="AA508" s="155"/>
      <c r="AE508" s="155"/>
      <c r="AI508" s="155"/>
      <c r="AM508" s="156"/>
      <c r="AQ508" s="156"/>
      <c r="AU508" s="156"/>
      <c r="AY508" s="156"/>
      <c r="BA508" s="156"/>
      <c r="BC508" s="156"/>
      <c r="BE508" s="156"/>
      <c r="BG508" s="156"/>
      <c r="BI508" s="156"/>
      <c r="BK508" s="156"/>
      <c r="BM508" s="156"/>
      <c r="BO508" s="156"/>
      <c r="BP508" s="156"/>
      <c r="BQ508" s="156"/>
      <c r="BS508" s="156"/>
      <c r="BT508" s="156"/>
      <c r="BU508" s="156"/>
      <c r="BW508" s="156"/>
      <c r="BX508" s="156"/>
      <c r="BY508" s="156"/>
      <c r="CA508" s="156"/>
      <c r="CB508" s="156"/>
      <c r="CC508" s="156"/>
      <c r="CE508" s="156"/>
      <c r="CF508" s="156"/>
    </row>
    <row r="509" ht="12.0" customHeight="1">
      <c r="C509" s="153"/>
      <c r="D509" s="153"/>
      <c r="E509" s="153"/>
      <c r="F509" s="153"/>
      <c r="G509" s="153"/>
      <c r="H509" s="153"/>
      <c r="I509" s="153"/>
      <c r="J509" s="153"/>
      <c r="K509" s="153"/>
      <c r="L509" s="154"/>
      <c r="M509" s="153"/>
      <c r="N509" s="153"/>
      <c r="O509" s="153"/>
      <c r="P509" s="154"/>
      <c r="S509" s="153"/>
      <c r="W509" s="153"/>
      <c r="AA509" s="155"/>
      <c r="AE509" s="155"/>
      <c r="AI509" s="155"/>
      <c r="AM509" s="156"/>
      <c r="AQ509" s="156"/>
      <c r="AU509" s="156"/>
      <c r="AY509" s="156"/>
      <c r="BA509" s="156"/>
      <c r="BC509" s="156"/>
      <c r="BE509" s="156"/>
      <c r="BG509" s="156"/>
      <c r="BI509" s="156"/>
      <c r="BK509" s="156"/>
      <c r="BM509" s="156"/>
      <c r="BO509" s="156"/>
      <c r="BP509" s="156"/>
      <c r="BQ509" s="156"/>
      <c r="BS509" s="156"/>
      <c r="BT509" s="156"/>
      <c r="BU509" s="156"/>
      <c r="BW509" s="156"/>
      <c r="BX509" s="156"/>
      <c r="BY509" s="156"/>
      <c r="CA509" s="156"/>
      <c r="CB509" s="156"/>
      <c r="CC509" s="156"/>
      <c r="CE509" s="156"/>
      <c r="CF509" s="156"/>
    </row>
    <row r="510" ht="12.0" customHeight="1">
      <c r="C510" s="153"/>
      <c r="D510" s="153"/>
      <c r="E510" s="153"/>
      <c r="F510" s="153"/>
      <c r="G510" s="153"/>
      <c r="H510" s="153"/>
      <c r="I510" s="153"/>
      <c r="J510" s="153"/>
      <c r="K510" s="153"/>
      <c r="L510" s="154"/>
      <c r="M510" s="153"/>
      <c r="N510" s="153"/>
      <c r="O510" s="153"/>
      <c r="P510" s="154"/>
      <c r="S510" s="153"/>
      <c r="W510" s="153"/>
      <c r="AA510" s="155"/>
      <c r="AE510" s="155"/>
      <c r="AI510" s="155"/>
      <c r="AM510" s="156"/>
      <c r="AQ510" s="156"/>
      <c r="AU510" s="156"/>
      <c r="AY510" s="156"/>
      <c r="BA510" s="156"/>
      <c r="BC510" s="156"/>
      <c r="BE510" s="156"/>
      <c r="BG510" s="156"/>
      <c r="BI510" s="156"/>
      <c r="BK510" s="156"/>
      <c r="BM510" s="156"/>
      <c r="BO510" s="156"/>
      <c r="BP510" s="156"/>
      <c r="BQ510" s="156"/>
      <c r="BS510" s="156"/>
      <c r="BT510" s="156"/>
      <c r="BU510" s="156"/>
      <c r="BW510" s="156"/>
      <c r="BX510" s="156"/>
      <c r="BY510" s="156"/>
      <c r="CA510" s="156"/>
      <c r="CB510" s="156"/>
      <c r="CC510" s="156"/>
      <c r="CE510" s="156"/>
      <c r="CF510" s="156"/>
    </row>
    <row r="511" ht="12.0" customHeight="1">
      <c r="C511" s="153"/>
      <c r="D511" s="153"/>
      <c r="E511" s="153"/>
      <c r="F511" s="153"/>
      <c r="G511" s="153"/>
      <c r="H511" s="153"/>
      <c r="I511" s="153"/>
      <c r="J511" s="153"/>
      <c r="K511" s="153"/>
      <c r="L511" s="154"/>
      <c r="M511" s="153"/>
      <c r="N511" s="153"/>
      <c r="O511" s="153"/>
      <c r="P511" s="154"/>
      <c r="S511" s="153"/>
      <c r="W511" s="153"/>
      <c r="AA511" s="155"/>
      <c r="AE511" s="155"/>
      <c r="AI511" s="155"/>
      <c r="AM511" s="156"/>
      <c r="AQ511" s="156"/>
      <c r="AU511" s="156"/>
      <c r="AY511" s="156"/>
      <c r="BA511" s="156"/>
      <c r="BC511" s="156"/>
      <c r="BE511" s="156"/>
      <c r="BG511" s="156"/>
      <c r="BI511" s="156"/>
      <c r="BK511" s="156"/>
      <c r="BM511" s="156"/>
      <c r="BO511" s="156"/>
      <c r="BP511" s="156"/>
      <c r="BQ511" s="156"/>
      <c r="BS511" s="156"/>
      <c r="BT511" s="156"/>
      <c r="BU511" s="156"/>
      <c r="BW511" s="156"/>
      <c r="BX511" s="156"/>
      <c r="BY511" s="156"/>
      <c r="CA511" s="156"/>
      <c r="CB511" s="156"/>
      <c r="CC511" s="156"/>
      <c r="CE511" s="156"/>
      <c r="CF511" s="156"/>
    </row>
    <row r="512" ht="12.0" customHeight="1">
      <c r="C512" s="153"/>
      <c r="D512" s="153"/>
      <c r="E512" s="153"/>
      <c r="F512" s="153"/>
      <c r="G512" s="153"/>
      <c r="H512" s="153"/>
      <c r="I512" s="153"/>
      <c r="J512" s="153"/>
      <c r="K512" s="153"/>
      <c r="L512" s="154"/>
      <c r="M512" s="153"/>
      <c r="N512" s="153"/>
      <c r="O512" s="153"/>
      <c r="P512" s="154"/>
      <c r="S512" s="153"/>
      <c r="W512" s="153"/>
      <c r="AA512" s="155"/>
      <c r="AE512" s="155"/>
      <c r="AI512" s="155"/>
      <c r="AM512" s="156"/>
      <c r="AQ512" s="156"/>
      <c r="AU512" s="156"/>
      <c r="AY512" s="156"/>
      <c r="BA512" s="156"/>
      <c r="BC512" s="156"/>
      <c r="BE512" s="156"/>
      <c r="BG512" s="156"/>
      <c r="BI512" s="156"/>
      <c r="BK512" s="156"/>
      <c r="BM512" s="156"/>
      <c r="BO512" s="156"/>
      <c r="BP512" s="156"/>
      <c r="BQ512" s="156"/>
      <c r="BS512" s="156"/>
      <c r="BT512" s="156"/>
      <c r="BU512" s="156"/>
      <c r="BW512" s="156"/>
      <c r="BX512" s="156"/>
      <c r="BY512" s="156"/>
      <c r="CA512" s="156"/>
      <c r="CB512" s="156"/>
      <c r="CC512" s="156"/>
      <c r="CE512" s="156"/>
      <c r="CF512" s="156"/>
    </row>
    <row r="513" ht="12.0" customHeight="1">
      <c r="C513" s="153"/>
      <c r="D513" s="153"/>
      <c r="E513" s="153"/>
      <c r="F513" s="153"/>
      <c r="G513" s="153"/>
      <c r="H513" s="153"/>
      <c r="I513" s="153"/>
      <c r="J513" s="153"/>
      <c r="K513" s="153"/>
      <c r="L513" s="154"/>
      <c r="M513" s="153"/>
      <c r="N513" s="153"/>
      <c r="O513" s="153"/>
      <c r="P513" s="154"/>
      <c r="S513" s="153"/>
      <c r="W513" s="153"/>
      <c r="AA513" s="155"/>
      <c r="AE513" s="155"/>
      <c r="AI513" s="155"/>
      <c r="AM513" s="156"/>
      <c r="AQ513" s="156"/>
      <c r="AU513" s="156"/>
      <c r="AY513" s="156"/>
      <c r="BA513" s="156"/>
      <c r="BC513" s="156"/>
      <c r="BE513" s="156"/>
      <c r="BG513" s="156"/>
      <c r="BI513" s="156"/>
      <c r="BK513" s="156"/>
      <c r="BM513" s="156"/>
      <c r="BO513" s="156"/>
      <c r="BP513" s="156"/>
      <c r="BQ513" s="156"/>
      <c r="BS513" s="156"/>
      <c r="BT513" s="156"/>
      <c r="BU513" s="156"/>
      <c r="BW513" s="156"/>
      <c r="BX513" s="156"/>
      <c r="BY513" s="156"/>
      <c r="CA513" s="156"/>
      <c r="CB513" s="156"/>
      <c r="CC513" s="156"/>
      <c r="CE513" s="156"/>
      <c r="CF513" s="156"/>
    </row>
    <row r="514" ht="12.0" customHeight="1">
      <c r="C514" s="153"/>
      <c r="D514" s="153"/>
      <c r="E514" s="153"/>
      <c r="F514" s="153"/>
      <c r="G514" s="153"/>
      <c r="H514" s="153"/>
      <c r="I514" s="153"/>
      <c r="J514" s="153"/>
      <c r="K514" s="153"/>
      <c r="L514" s="154"/>
      <c r="M514" s="153"/>
      <c r="N514" s="153"/>
      <c r="O514" s="153"/>
      <c r="P514" s="154"/>
      <c r="S514" s="153"/>
      <c r="W514" s="153"/>
      <c r="AA514" s="155"/>
      <c r="AE514" s="155"/>
      <c r="AI514" s="155"/>
      <c r="AM514" s="156"/>
      <c r="AQ514" s="156"/>
      <c r="AU514" s="156"/>
      <c r="AY514" s="156"/>
      <c r="BA514" s="156"/>
      <c r="BC514" s="156"/>
      <c r="BE514" s="156"/>
      <c r="BG514" s="156"/>
      <c r="BI514" s="156"/>
      <c r="BK514" s="156"/>
      <c r="BM514" s="156"/>
      <c r="BO514" s="156"/>
      <c r="BP514" s="156"/>
      <c r="BQ514" s="156"/>
      <c r="BS514" s="156"/>
      <c r="BT514" s="156"/>
      <c r="BU514" s="156"/>
      <c r="BW514" s="156"/>
      <c r="BX514" s="156"/>
      <c r="BY514" s="156"/>
      <c r="CA514" s="156"/>
      <c r="CB514" s="156"/>
      <c r="CC514" s="156"/>
      <c r="CE514" s="156"/>
      <c r="CF514" s="156"/>
    </row>
    <row r="515" ht="12.0" customHeight="1">
      <c r="C515" s="153"/>
      <c r="D515" s="153"/>
      <c r="E515" s="153"/>
      <c r="F515" s="153"/>
      <c r="G515" s="153"/>
      <c r="H515" s="153"/>
      <c r="I515" s="153"/>
      <c r="J515" s="153"/>
      <c r="K515" s="153"/>
      <c r="L515" s="154"/>
      <c r="M515" s="153"/>
      <c r="N515" s="153"/>
      <c r="O515" s="153"/>
      <c r="P515" s="154"/>
      <c r="S515" s="153"/>
      <c r="W515" s="153"/>
      <c r="AA515" s="155"/>
      <c r="AE515" s="155"/>
      <c r="AI515" s="155"/>
      <c r="AM515" s="156"/>
      <c r="AQ515" s="156"/>
      <c r="AU515" s="156"/>
      <c r="AY515" s="156"/>
      <c r="BA515" s="156"/>
      <c r="BC515" s="156"/>
      <c r="BE515" s="156"/>
      <c r="BG515" s="156"/>
      <c r="BI515" s="156"/>
      <c r="BK515" s="156"/>
      <c r="BM515" s="156"/>
      <c r="BO515" s="156"/>
      <c r="BP515" s="156"/>
      <c r="BQ515" s="156"/>
      <c r="BS515" s="156"/>
      <c r="BT515" s="156"/>
      <c r="BU515" s="156"/>
      <c r="BW515" s="156"/>
      <c r="BX515" s="156"/>
      <c r="BY515" s="156"/>
      <c r="CA515" s="156"/>
      <c r="CB515" s="156"/>
      <c r="CC515" s="156"/>
      <c r="CE515" s="156"/>
      <c r="CF515" s="156"/>
    </row>
    <row r="516" ht="12.0" customHeight="1">
      <c r="C516" s="153"/>
      <c r="D516" s="153"/>
      <c r="E516" s="153"/>
      <c r="F516" s="153"/>
      <c r="G516" s="153"/>
      <c r="H516" s="153"/>
      <c r="I516" s="153"/>
      <c r="J516" s="153"/>
      <c r="K516" s="153"/>
      <c r="L516" s="154"/>
      <c r="M516" s="153"/>
      <c r="N516" s="153"/>
      <c r="O516" s="153"/>
      <c r="P516" s="154"/>
      <c r="S516" s="153"/>
      <c r="W516" s="153"/>
      <c r="AA516" s="155"/>
      <c r="AE516" s="155"/>
      <c r="AI516" s="155"/>
      <c r="AM516" s="156"/>
      <c r="AQ516" s="156"/>
      <c r="AU516" s="156"/>
      <c r="AY516" s="156"/>
      <c r="BA516" s="156"/>
      <c r="BC516" s="156"/>
      <c r="BE516" s="156"/>
      <c r="BG516" s="156"/>
      <c r="BI516" s="156"/>
      <c r="BK516" s="156"/>
      <c r="BM516" s="156"/>
      <c r="BO516" s="156"/>
      <c r="BP516" s="156"/>
      <c r="BQ516" s="156"/>
      <c r="BS516" s="156"/>
      <c r="BT516" s="156"/>
      <c r="BU516" s="156"/>
      <c r="BW516" s="156"/>
      <c r="BX516" s="156"/>
      <c r="BY516" s="156"/>
      <c r="CA516" s="156"/>
      <c r="CB516" s="156"/>
      <c r="CC516" s="156"/>
      <c r="CE516" s="156"/>
      <c r="CF516" s="156"/>
    </row>
    <row r="517" ht="12.0" customHeight="1">
      <c r="C517" s="153"/>
      <c r="D517" s="153"/>
      <c r="E517" s="153"/>
      <c r="F517" s="153"/>
      <c r="G517" s="153"/>
      <c r="H517" s="153"/>
      <c r="I517" s="153"/>
      <c r="J517" s="153"/>
      <c r="K517" s="153"/>
      <c r="L517" s="154"/>
      <c r="M517" s="153"/>
      <c r="N517" s="153"/>
      <c r="O517" s="153"/>
      <c r="P517" s="154"/>
      <c r="S517" s="153"/>
      <c r="W517" s="153"/>
      <c r="AA517" s="155"/>
      <c r="AE517" s="155"/>
      <c r="AI517" s="155"/>
      <c r="AM517" s="156"/>
      <c r="AQ517" s="156"/>
      <c r="AU517" s="156"/>
      <c r="AY517" s="156"/>
      <c r="BA517" s="156"/>
      <c r="BC517" s="156"/>
      <c r="BE517" s="156"/>
      <c r="BG517" s="156"/>
      <c r="BI517" s="156"/>
      <c r="BK517" s="156"/>
      <c r="BM517" s="156"/>
      <c r="BO517" s="156"/>
      <c r="BP517" s="156"/>
      <c r="BQ517" s="156"/>
      <c r="BS517" s="156"/>
      <c r="BT517" s="156"/>
      <c r="BU517" s="156"/>
      <c r="BW517" s="156"/>
      <c r="BX517" s="156"/>
      <c r="BY517" s="156"/>
      <c r="CA517" s="156"/>
      <c r="CB517" s="156"/>
      <c r="CC517" s="156"/>
      <c r="CE517" s="156"/>
      <c r="CF517" s="156"/>
    </row>
    <row r="518" ht="12.0" customHeight="1">
      <c r="C518" s="153"/>
      <c r="D518" s="153"/>
      <c r="E518" s="153"/>
      <c r="F518" s="153"/>
      <c r="G518" s="153"/>
      <c r="H518" s="153"/>
      <c r="I518" s="153"/>
      <c r="J518" s="153"/>
      <c r="K518" s="153"/>
      <c r="L518" s="154"/>
      <c r="M518" s="153"/>
      <c r="N518" s="153"/>
      <c r="O518" s="153"/>
      <c r="P518" s="154"/>
      <c r="S518" s="153"/>
      <c r="W518" s="153"/>
      <c r="AA518" s="155"/>
      <c r="AE518" s="155"/>
      <c r="AI518" s="155"/>
      <c r="AM518" s="156"/>
      <c r="AQ518" s="156"/>
      <c r="AU518" s="156"/>
      <c r="AY518" s="156"/>
      <c r="BA518" s="156"/>
      <c r="BC518" s="156"/>
      <c r="BE518" s="156"/>
      <c r="BG518" s="156"/>
      <c r="BI518" s="156"/>
      <c r="BK518" s="156"/>
      <c r="BM518" s="156"/>
      <c r="BO518" s="156"/>
      <c r="BP518" s="156"/>
      <c r="BQ518" s="156"/>
      <c r="BS518" s="156"/>
      <c r="BT518" s="156"/>
      <c r="BU518" s="156"/>
      <c r="BW518" s="156"/>
      <c r="BX518" s="156"/>
      <c r="BY518" s="156"/>
      <c r="CA518" s="156"/>
      <c r="CB518" s="156"/>
      <c r="CC518" s="156"/>
      <c r="CE518" s="156"/>
      <c r="CF518" s="156"/>
    </row>
    <row r="519" ht="12.0" customHeight="1">
      <c r="C519" s="153"/>
      <c r="D519" s="153"/>
      <c r="E519" s="153"/>
      <c r="F519" s="153"/>
      <c r="G519" s="153"/>
      <c r="H519" s="153"/>
      <c r="I519" s="153"/>
      <c r="J519" s="153"/>
      <c r="K519" s="153"/>
      <c r="L519" s="154"/>
      <c r="M519" s="153"/>
      <c r="N519" s="153"/>
      <c r="O519" s="153"/>
      <c r="P519" s="154"/>
      <c r="S519" s="153"/>
      <c r="W519" s="153"/>
      <c r="AA519" s="155"/>
      <c r="AE519" s="155"/>
      <c r="AI519" s="155"/>
      <c r="AM519" s="156"/>
      <c r="AQ519" s="156"/>
      <c r="AU519" s="156"/>
      <c r="AY519" s="156"/>
      <c r="BA519" s="156"/>
      <c r="BC519" s="156"/>
      <c r="BE519" s="156"/>
      <c r="BG519" s="156"/>
      <c r="BI519" s="156"/>
      <c r="BK519" s="156"/>
      <c r="BM519" s="156"/>
      <c r="BO519" s="156"/>
      <c r="BP519" s="156"/>
      <c r="BQ519" s="156"/>
      <c r="BS519" s="156"/>
      <c r="BT519" s="156"/>
      <c r="BU519" s="156"/>
      <c r="BW519" s="156"/>
      <c r="BX519" s="156"/>
      <c r="BY519" s="156"/>
      <c r="CA519" s="156"/>
      <c r="CB519" s="156"/>
      <c r="CC519" s="156"/>
      <c r="CE519" s="156"/>
      <c r="CF519" s="156"/>
    </row>
    <row r="520" ht="12.0" customHeight="1">
      <c r="C520" s="153"/>
      <c r="D520" s="153"/>
      <c r="E520" s="153"/>
      <c r="F520" s="153"/>
      <c r="G520" s="153"/>
      <c r="H520" s="153"/>
      <c r="I520" s="153"/>
      <c r="J520" s="153"/>
      <c r="K520" s="153"/>
      <c r="L520" s="154"/>
      <c r="M520" s="153"/>
      <c r="N520" s="153"/>
      <c r="O520" s="153"/>
      <c r="P520" s="154"/>
      <c r="S520" s="153"/>
      <c r="W520" s="153"/>
      <c r="AA520" s="155"/>
      <c r="AE520" s="155"/>
      <c r="AI520" s="155"/>
      <c r="AM520" s="156"/>
      <c r="AQ520" s="156"/>
      <c r="AU520" s="156"/>
      <c r="AY520" s="156"/>
      <c r="BA520" s="156"/>
      <c r="BC520" s="156"/>
      <c r="BE520" s="156"/>
      <c r="BG520" s="156"/>
      <c r="BI520" s="156"/>
      <c r="BK520" s="156"/>
      <c r="BM520" s="156"/>
      <c r="BO520" s="156"/>
      <c r="BP520" s="156"/>
      <c r="BQ520" s="156"/>
      <c r="BS520" s="156"/>
      <c r="BT520" s="156"/>
      <c r="BU520" s="156"/>
      <c r="BW520" s="156"/>
      <c r="BX520" s="156"/>
      <c r="BY520" s="156"/>
      <c r="CA520" s="156"/>
      <c r="CB520" s="156"/>
      <c r="CC520" s="156"/>
      <c r="CE520" s="156"/>
      <c r="CF520" s="156"/>
    </row>
    <row r="521" ht="12.0" customHeight="1">
      <c r="C521" s="153"/>
      <c r="D521" s="153"/>
      <c r="E521" s="153"/>
      <c r="F521" s="153"/>
      <c r="G521" s="153"/>
      <c r="H521" s="153"/>
      <c r="I521" s="153"/>
      <c r="J521" s="153"/>
      <c r="K521" s="153"/>
      <c r="L521" s="154"/>
      <c r="M521" s="153"/>
      <c r="N521" s="153"/>
      <c r="O521" s="153"/>
      <c r="P521" s="154"/>
      <c r="S521" s="153"/>
      <c r="W521" s="153"/>
      <c r="AA521" s="155"/>
      <c r="AE521" s="155"/>
      <c r="AI521" s="155"/>
      <c r="AM521" s="156"/>
      <c r="AQ521" s="156"/>
      <c r="AU521" s="156"/>
      <c r="AY521" s="156"/>
      <c r="BA521" s="156"/>
      <c r="BC521" s="156"/>
      <c r="BE521" s="156"/>
      <c r="BG521" s="156"/>
      <c r="BI521" s="156"/>
      <c r="BK521" s="156"/>
      <c r="BM521" s="156"/>
      <c r="BO521" s="156"/>
      <c r="BP521" s="156"/>
      <c r="BQ521" s="156"/>
      <c r="BS521" s="156"/>
      <c r="BT521" s="156"/>
      <c r="BU521" s="156"/>
      <c r="BW521" s="156"/>
      <c r="BX521" s="156"/>
      <c r="BY521" s="156"/>
      <c r="CA521" s="156"/>
      <c r="CB521" s="156"/>
      <c r="CC521" s="156"/>
      <c r="CE521" s="156"/>
      <c r="CF521" s="156"/>
    </row>
    <row r="522" ht="12.0" customHeight="1">
      <c r="C522" s="153"/>
      <c r="D522" s="153"/>
      <c r="E522" s="153"/>
      <c r="F522" s="153"/>
      <c r="G522" s="153"/>
      <c r="H522" s="153"/>
      <c r="I522" s="153"/>
      <c r="J522" s="153"/>
      <c r="K522" s="153"/>
      <c r="L522" s="154"/>
      <c r="M522" s="153"/>
      <c r="N522" s="153"/>
      <c r="O522" s="153"/>
      <c r="P522" s="154"/>
      <c r="S522" s="153"/>
      <c r="W522" s="153"/>
      <c r="AA522" s="155"/>
      <c r="AE522" s="155"/>
      <c r="AI522" s="155"/>
      <c r="AM522" s="156"/>
      <c r="AQ522" s="156"/>
      <c r="AU522" s="156"/>
      <c r="AY522" s="156"/>
      <c r="BA522" s="156"/>
      <c r="BC522" s="156"/>
      <c r="BE522" s="156"/>
      <c r="BG522" s="156"/>
      <c r="BI522" s="156"/>
      <c r="BK522" s="156"/>
      <c r="BM522" s="156"/>
      <c r="BO522" s="156"/>
      <c r="BP522" s="156"/>
      <c r="BQ522" s="156"/>
      <c r="BS522" s="156"/>
      <c r="BT522" s="156"/>
      <c r="BU522" s="156"/>
      <c r="BW522" s="156"/>
      <c r="BX522" s="156"/>
      <c r="BY522" s="156"/>
      <c r="CA522" s="156"/>
      <c r="CB522" s="156"/>
      <c r="CC522" s="156"/>
      <c r="CE522" s="156"/>
      <c r="CF522" s="156"/>
    </row>
    <row r="523" ht="12.0" customHeight="1">
      <c r="C523" s="153"/>
      <c r="D523" s="153"/>
      <c r="E523" s="153"/>
      <c r="F523" s="153"/>
      <c r="G523" s="153"/>
      <c r="H523" s="153"/>
      <c r="I523" s="153"/>
      <c r="J523" s="153"/>
      <c r="K523" s="153"/>
      <c r="L523" s="154"/>
      <c r="M523" s="153"/>
      <c r="N523" s="153"/>
      <c r="O523" s="153"/>
      <c r="P523" s="154"/>
      <c r="S523" s="153"/>
      <c r="W523" s="153"/>
      <c r="AA523" s="155"/>
      <c r="AE523" s="155"/>
      <c r="AI523" s="155"/>
      <c r="AM523" s="156"/>
      <c r="AQ523" s="156"/>
      <c r="AU523" s="156"/>
      <c r="AY523" s="156"/>
      <c r="BA523" s="156"/>
      <c r="BC523" s="156"/>
      <c r="BE523" s="156"/>
      <c r="BG523" s="156"/>
      <c r="BI523" s="156"/>
      <c r="BK523" s="156"/>
      <c r="BM523" s="156"/>
      <c r="BO523" s="156"/>
      <c r="BP523" s="156"/>
      <c r="BQ523" s="156"/>
      <c r="BS523" s="156"/>
      <c r="BT523" s="156"/>
      <c r="BU523" s="156"/>
      <c r="BW523" s="156"/>
      <c r="BX523" s="156"/>
      <c r="BY523" s="156"/>
      <c r="CA523" s="156"/>
      <c r="CB523" s="156"/>
      <c r="CC523" s="156"/>
      <c r="CE523" s="156"/>
      <c r="CF523" s="156"/>
    </row>
    <row r="524" ht="12.0" customHeight="1">
      <c r="C524" s="153"/>
      <c r="D524" s="153"/>
      <c r="E524" s="153"/>
      <c r="F524" s="153"/>
      <c r="G524" s="153"/>
      <c r="H524" s="153"/>
      <c r="I524" s="153"/>
      <c r="J524" s="153"/>
      <c r="K524" s="153"/>
      <c r="L524" s="154"/>
      <c r="M524" s="153"/>
      <c r="N524" s="153"/>
      <c r="O524" s="153"/>
      <c r="P524" s="154"/>
      <c r="S524" s="153"/>
      <c r="W524" s="153"/>
      <c r="AA524" s="155"/>
      <c r="AE524" s="155"/>
      <c r="AI524" s="155"/>
      <c r="AM524" s="156"/>
      <c r="AQ524" s="156"/>
      <c r="AU524" s="156"/>
      <c r="AY524" s="156"/>
      <c r="BA524" s="156"/>
      <c r="BC524" s="156"/>
      <c r="BE524" s="156"/>
      <c r="BG524" s="156"/>
      <c r="BI524" s="156"/>
      <c r="BK524" s="156"/>
      <c r="BM524" s="156"/>
      <c r="BO524" s="156"/>
      <c r="BP524" s="156"/>
      <c r="BQ524" s="156"/>
      <c r="BS524" s="156"/>
      <c r="BT524" s="156"/>
      <c r="BU524" s="156"/>
      <c r="BW524" s="156"/>
      <c r="BX524" s="156"/>
      <c r="BY524" s="156"/>
      <c r="CA524" s="156"/>
      <c r="CB524" s="156"/>
      <c r="CC524" s="156"/>
      <c r="CE524" s="156"/>
      <c r="CF524" s="156"/>
    </row>
    <row r="525" ht="12.0" customHeight="1">
      <c r="C525" s="153"/>
      <c r="D525" s="153"/>
      <c r="E525" s="153"/>
      <c r="F525" s="153"/>
      <c r="G525" s="153"/>
      <c r="H525" s="153"/>
      <c r="I525" s="153"/>
      <c r="J525" s="153"/>
      <c r="K525" s="153"/>
      <c r="L525" s="154"/>
      <c r="M525" s="153"/>
      <c r="N525" s="153"/>
      <c r="O525" s="153"/>
      <c r="P525" s="154"/>
      <c r="S525" s="153"/>
      <c r="W525" s="153"/>
      <c r="AA525" s="155"/>
      <c r="AE525" s="155"/>
      <c r="AI525" s="155"/>
      <c r="AM525" s="156"/>
      <c r="AQ525" s="156"/>
      <c r="AU525" s="156"/>
      <c r="AY525" s="156"/>
      <c r="BA525" s="156"/>
      <c r="BC525" s="156"/>
      <c r="BE525" s="156"/>
      <c r="BG525" s="156"/>
      <c r="BI525" s="156"/>
      <c r="BK525" s="156"/>
      <c r="BM525" s="156"/>
      <c r="BO525" s="156"/>
      <c r="BP525" s="156"/>
      <c r="BQ525" s="156"/>
      <c r="BS525" s="156"/>
      <c r="BT525" s="156"/>
      <c r="BU525" s="156"/>
      <c r="BW525" s="156"/>
      <c r="BX525" s="156"/>
      <c r="BY525" s="156"/>
      <c r="CA525" s="156"/>
      <c r="CB525" s="156"/>
      <c r="CC525" s="156"/>
      <c r="CE525" s="156"/>
      <c r="CF525" s="156"/>
    </row>
    <row r="526" ht="12.0" customHeight="1">
      <c r="C526" s="153"/>
      <c r="D526" s="153"/>
      <c r="E526" s="153"/>
      <c r="F526" s="153"/>
      <c r="G526" s="153"/>
      <c r="H526" s="153"/>
      <c r="I526" s="153"/>
      <c r="J526" s="153"/>
      <c r="K526" s="153"/>
      <c r="L526" s="154"/>
      <c r="M526" s="153"/>
      <c r="N526" s="153"/>
      <c r="O526" s="153"/>
      <c r="P526" s="154"/>
      <c r="S526" s="153"/>
      <c r="W526" s="153"/>
      <c r="AA526" s="155"/>
      <c r="AE526" s="155"/>
      <c r="AI526" s="155"/>
      <c r="AM526" s="156"/>
      <c r="AQ526" s="156"/>
      <c r="AU526" s="156"/>
      <c r="AY526" s="156"/>
      <c r="BA526" s="156"/>
      <c r="BC526" s="156"/>
      <c r="BE526" s="156"/>
      <c r="BG526" s="156"/>
      <c r="BI526" s="156"/>
      <c r="BK526" s="156"/>
      <c r="BM526" s="156"/>
      <c r="BO526" s="156"/>
      <c r="BP526" s="156"/>
      <c r="BQ526" s="156"/>
      <c r="BS526" s="156"/>
      <c r="BT526" s="156"/>
      <c r="BU526" s="156"/>
      <c r="BW526" s="156"/>
      <c r="BX526" s="156"/>
      <c r="BY526" s="156"/>
      <c r="CA526" s="156"/>
      <c r="CB526" s="156"/>
      <c r="CC526" s="156"/>
      <c r="CE526" s="156"/>
      <c r="CF526" s="156"/>
    </row>
    <row r="527" ht="12.0" customHeight="1">
      <c r="C527" s="153"/>
      <c r="D527" s="153"/>
      <c r="E527" s="153"/>
      <c r="F527" s="153"/>
      <c r="G527" s="153"/>
      <c r="H527" s="153"/>
      <c r="I527" s="153"/>
      <c r="J527" s="153"/>
      <c r="K527" s="153"/>
      <c r="L527" s="154"/>
      <c r="M527" s="153"/>
      <c r="N527" s="153"/>
      <c r="O527" s="153"/>
      <c r="P527" s="154"/>
      <c r="S527" s="153"/>
      <c r="W527" s="153"/>
      <c r="AA527" s="155"/>
      <c r="AE527" s="155"/>
      <c r="AI527" s="155"/>
      <c r="AM527" s="156"/>
      <c r="AQ527" s="156"/>
      <c r="AU527" s="156"/>
      <c r="AY527" s="156"/>
      <c r="BA527" s="156"/>
      <c r="BC527" s="156"/>
      <c r="BE527" s="156"/>
      <c r="BG527" s="156"/>
      <c r="BI527" s="156"/>
      <c r="BK527" s="156"/>
      <c r="BM527" s="156"/>
      <c r="BO527" s="156"/>
      <c r="BP527" s="156"/>
      <c r="BQ527" s="156"/>
      <c r="BS527" s="156"/>
      <c r="BT527" s="156"/>
      <c r="BU527" s="156"/>
      <c r="BW527" s="156"/>
      <c r="BX527" s="156"/>
      <c r="BY527" s="156"/>
      <c r="CA527" s="156"/>
      <c r="CB527" s="156"/>
      <c r="CC527" s="156"/>
      <c r="CE527" s="156"/>
      <c r="CF527" s="156"/>
    </row>
    <row r="528" ht="12.0" customHeight="1">
      <c r="C528" s="153"/>
      <c r="D528" s="153"/>
      <c r="E528" s="153"/>
      <c r="F528" s="153"/>
      <c r="G528" s="153"/>
      <c r="H528" s="153"/>
      <c r="I528" s="153"/>
      <c r="J528" s="153"/>
      <c r="K528" s="153"/>
      <c r="L528" s="154"/>
      <c r="M528" s="153"/>
      <c r="N528" s="153"/>
      <c r="O528" s="153"/>
      <c r="P528" s="154"/>
      <c r="S528" s="153"/>
      <c r="W528" s="153"/>
      <c r="AA528" s="155"/>
      <c r="AE528" s="155"/>
      <c r="AI528" s="155"/>
      <c r="AM528" s="156"/>
      <c r="AQ528" s="156"/>
      <c r="AU528" s="156"/>
      <c r="AY528" s="156"/>
      <c r="BA528" s="156"/>
      <c r="BC528" s="156"/>
      <c r="BE528" s="156"/>
      <c r="BG528" s="156"/>
      <c r="BI528" s="156"/>
      <c r="BK528" s="156"/>
      <c r="BM528" s="156"/>
      <c r="BO528" s="156"/>
      <c r="BP528" s="156"/>
      <c r="BQ528" s="156"/>
      <c r="BS528" s="156"/>
      <c r="BT528" s="156"/>
      <c r="BU528" s="156"/>
      <c r="BW528" s="156"/>
      <c r="BX528" s="156"/>
      <c r="BY528" s="156"/>
      <c r="CA528" s="156"/>
      <c r="CB528" s="156"/>
      <c r="CC528" s="156"/>
      <c r="CE528" s="156"/>
      <c r="CF528" s="156"/>
    </row>
    <row r="529" ht="12.0" customHeight="1">
      <c r="C529" s="153"/>
      <c r="D529" s="153"/>
      <c r="E529" s="153"/>
      <c r="F529" s="153"/>
      <c r="G529" s="153"/>
      <c r="H529" s="153"/>
      <c r="I529" s="153"/>
      <c r="J529" s="153"/>
      <c r="K529" s="153"/>
      <c r="L529" s="154"/>
      <c r="M529" s="153"/>
      <c r="N529" s="153"/>
      <c r="O529" s="153"/>
      <c r="P529" s="154"/>
      <c r="S529" s="153"/>
      <c r="W529" s="153"/>
      <c r="AA529" s="155"/>
      <c r="AE529" s="155"/>
      <c r="AI529" s="155"/>
      <c r="AM529" s="156"/>
      <c r="AQ529" s="156"/>
      <c r="AU529" s="156"/>
      <c r="AY529" s="156"/>
      <c r="BA529" s="156"/>
      <c r="BC529" s="156"/>
      <c r="BE529" s="156"/>
      <c r="BG529" s="156"/>
      <c r="BI529" s="156"/>
      <c r="BK529" s="156"/>
      <c r="BM529" s="156"/>
      <c r="BO529" s="156"/>
      <c r="BP529" s="156"/>
      <c r="BQ529" s="156"/>
      <c r="BS529" s="156"/>
      <c r="BT529" s="156"/>
      <c r="BU529" s="156"/>
      <c r="BW529" s="156"/>
      <c r="BX529" s="156"/>
      <c r="BY529" s="156"/>
      <c r="CA529" s="156"/>
      <c r="CB529" s="156"/>
      <c r="CC529" s="156"/>
      <c r="CE529" s="156"/>
      <c r="CF529" s="156"/>
    </row>
    <row r="530" ht="12.0" customHeight="1">
      <c r="C530" s="153"/>
      <c r="D530" s="153"/>
      <c r="E530" s="153"/>
      <c r="F530" s="153"/>
      <c r="G530" s="153"/>
      <c r="H530" s="153"/>
      <c r="I530" s="153"/>
      <c r="J530" s="153"/>
      <c r="K530" s="153"/>
      <c r="L530" s="154"/>
      <c r="M530" s="153"/>
      <c r="N530" s="153"/>
      <c r="O530" s="153"/>
      <c r="P530" s="154"/>
      <c r="S530" s="153"/>
      <c r="W530" s="153"/>
      <c r="AA530" s="155"/>
      <c r="AE530" s="155"/>
      <c r="AI530" s="155"/>
      <c r="AM530" s="156"/>
      <c r="AQ530" s="156"/>
      <c r="AU530" s="156"/>
      <c r="AY530" s="156"/>
      <c r="BA530" s="156"/>
      <c r="BC530" s="156"/>
      <c r="BE530" s="156"/>
      <c r="BG530" s="156"/>
      <c r="BI530" s="156"/>
      <c r="BK530" s="156"/>
      <c r="BM530" s="156"/>
      <c r="BO530" s="156"/>
      <c r="BP530" s="156"/>
      <c r="BQ530" s="156"/>
      <c r="BS530" s="156"/>
      <c r="BT530" s="156"/>
      <c r="BU530" s="156"/>
      <c r="BW530" s="156"/>
      <c r="BX530" s="156"/>
      <c r="BY530" s="156"/>
      <c r="CA530" s="156"/>
      <c r="CB530" s="156"/>
      <c r="CC530" s="156"/>
      <c r="CE530" s="156"/>
      <c r="CF530" s="156"/>
    </row>
    <row r="531" ht="12.0" customHeight="1">
      <c r="C531" s="153"/>
      <c r="D531" s="153"/>
      <c r="E531" s="153"/>
      <c r="F531" s="153"/>
      <c r="G531" s="153"/>
      <c r="H531" s="153"/>
      <c r="I531" s="153"/>
      <c r="J531" s="153"/>
      <c r="K531" s="153"/>
      <c r="L531" s="154"/>
      <c r="M531" s="153"/>
      <c r="N531" s="153"/>
      <c r="O531" s="153"/>
      <c r="P531" s="154"/>
      <c r="S531" s="153"/>
      <c r="W531" s="153"/>
      <c r="AA531" s="155"/>
      <c r="AE531" s="155"/>
      <c r="AI531" s="155"/>
      <c r="AM531" s="156"/>
      <c r="AQ531" s="156"/>
      <c r="AU531" s="156"/>
      <c r="AY531" s="156"/>
      <c r="BA531" s="156"/>
      <c r="BC531" s="156"/>
      <c r="BE531" s="156"/>
      <c r="BG531" s="156"/>
      <c r="BI531" s="156"/>
      <c r="BK531" s="156"/>
      <c r="BM531" s="156"/>
      <c r="BO531" s="156"/>
      <c r="BP531" s="156"/>
      <c r="BQ531" s="156"/>
      <c r="BS531" s="156"/>
      <c r="BT531" s="156"/>
      <c r="BU531" s="156"/>
      <c r="BW531" s="156"/>
      <c r="BX531" s="156"/>
      <c r="BY531" s="156"/>
      <c r="CA531" s="156"/>
      <c r="CB531" s="156"/>
      <c r="CC531" s="156"/>
      <c r="CE531" s="156"/>
      <c r="CF531" s="156"/>
    </row>
    <row r="532" ht="12.0" customHeight="1">
      <c r="C532" s="153"/>
      <c r="D532" s="153"/>
      <c r="E532" s="153"/>
      <c r="F532" s="153"/>
      <c r="G532" s="153"/>
      <c r="H532" s="153"/>
      <c r="I532" s="153"/>
      <c r="J532" s="153"/>
      <c r="K532" s="153"/>
      <c r="L532" s="154"/>
      <c r="M532" s="153"/>
      <c r="N532" s="153"/>
      <c r="O532" s="153"/>
      <c r="P532" s="154"/>
      <c r="S532" s="153"/>
      <c r="W532" s="153"/>
      <c r="AA532" s="155"/>
      <c r="AE532" s="155"/>
      <c r="AI532" s="155"/>
      <c r="AM532" s="156"/>
      <c r="AQ532" s="156"/>
      <c r="AU532" s="156"/>
      <c r="AY532" s="156"/>
      <c r="BA532" s="156"/>
      <c r="BC532" s="156"/>
      <c r="BE532" s="156"/>
      <c r="BG532" s="156"/>
      <c r="BI532" s="156"/>
      <c r="BK532" s="156"/>
      <c r="BM532" s="156"/>
      <c r="BO532" s="156"/>
      <c r="BP532" s="156"/>
      <c r="BQ532" s="156"/>
      <c r="BS532" s="156"/>
      <c r="BT532" s="156"/>
      <c r="BU532" s="156"/>
      <c r="BW532" s="156"/>
      <c r="BX532" s="156"/>
      <c r="BY532" s="156"/>
      <c r="CA532" s="156"/>
      <c r="CB532" s="156"/>
      <c r="CC532" s="156"/>
      <c r="CE532" s="156"/>
      <c r="CF532" s="156"/>
    </row>
    <row r="533" ht="12.0" customHeight="1">
      <c r="C533" s="153"/>
      <c r="D533" s="153"/>
      <c r="E533" s="153"/>
      <c r="F533" s="153"/>
      <c r="G533" s="153"/>
      <c r="H533" s="153"/>
      <c r="I533" s="153"/>
      <c r="J533" s="153"/>
      <c r="K533" s="153"/>
      <c r="L533" s="154"/>
      <c r="M533" s="153"/>
      <c r="N533" s="153"/>
      <c r="O533" s="153"/>
      <c r="P533" s="154"/>
      <c r="S533" s="153"/>
      <c r="W533" s="153"/>
      <c r="AA533" s="155"/>
      <c r="AE533" s="155"/>
      <c r="AI533" s="155"/>
      <c r="AM533" s="156"/>
      <c r="AQ533" s="156"/>
      <c r="AU533" s="156"/>
      <c r="AY533" s="156"/>
      <c r="BA533" s="156"/>
      <c r="BC533" s="156"/>
      <c r="BE533" s="156"/>
      <c r="BG533" s="156"/>
      <c r="BI533" s="156"/>
      <c r="BK533" s="156"/>
      <c r="BM533" s="156"/>
      <c r="BO533" s="156"/>
      <c r="BP533" s="156"/>
      <c r="BQ533" s="156"/>
      <c r="BS533" s="156"/>
      <c r="BT533" s="156"/>
      <c r="BU533" s="156"/>
      <c r="BW533" s="156"/>
      <c r="BX533" s="156"/>
      <c r="BY533" s="156"/>
      <c r="CA533" s="156"/>
      <c r="CB533" s="156"/>
      <c r="CC533" s="156"/>
      <c r="CE533" s="156"/>
      <c r="CF533" s="156"/>
    </row>
    <row r="534" ht="12.0" customHeight="1">
      <c r="C534" s="153"/>
      <c r="D534" s="153"/>
      <c r="E534" s="153"/>
      <c r="F534" s="153"/>
      <c r="G534" s="153"/>
      <c r="H534" s="153"/>
      <c r="I534" s="153"/>
      <c r="J534" s="153"/>
      <c r="K534" s="153"/>
      <c r="L534" s="154"/>
      <c r="M534" s="153"/>
      <c r="N534" s="153"/>
      <c r="O534" s="153"/>
      <c r="P534" s="154"/>
      <c r="S534" s="153"/>
      <c r="W534" s="153"/>
      <c r="AA534" s="155"/>
      <c r="AE534" s="155"/>
      <c r="AI534" s="155"/>
      <c r="AM534" s="156"/>
      <c r="AQ534" s="156"/>
      <c r="AU534" s="156"/>
      <c r="AY534" s="156"/>
      <c r="BA534" s="156"/>
      <c r="BC534" s="156"/>
      <c r="BE534" s="156"/>
      <c r="BG534" s="156"/>
      <c r="BI534" s="156"/>
      <c r="BK534" s="156"/>
      <c r="BM534" s="156"/>
      <c r="BO534" s="156"/>
      <c r="BP534" s="156"/>
      <c r="BQ534" s="156"/>
      <c r="BS534" s="156"/>
      <c r="BT534" s="156"/>
      <c r="BU534" s="156"/>
      <c r="BW534" s="156"/>
      <c r="BX534" s="156"/>
      <c r="BY534" s="156"/>
      <c r="CA534" s="156"/>
      <c r="CB534" s="156"/>
      <c r="CC534" s="156"/>
      <c r="CE534" s="156"/>
      <c r="CF534" s="156"/>
    </row>
    <row r="535" ht="12.0" customHeight="1">
      <c r="C535" s="153"/>
      <c r="D535" s="153"/>
      <c r="E535" s="153"/>
      <c r="F535" s="153"/>
      <c r="G535" s="153"/>
      <c r="H535" s="153"/>
      <c r="I535" s="153"/>
      <c r="J535" s="153"/>
      <c r="K535" s="153"/>
      <c r="L535" s="154"/>
      <c r="M535" s="153"/>
      <c r="N535" s="153"/>
      <c r="O535" s="153"/>
      <c r="P535" s="154"/>
      <c r="S535" s="153"/>
      <c r="W535" s="153"/>
      <c r="AA535" s="155"/>
      <c r="AE535" s="155"/>
      <c r="AI535" s="155"/>
      <c r="AM535" s="156"/>
      <c r="AQ535" s="156"/>
      <c r="AU535" s="156"/>
      <c r="AY535" s="156"/>
      <c r="BA535" s="156"/>
      <c r="BC535" s="156"/>
      <c r="BE535" s="156"/>
      <c r="BG535" s="156"/>
      <c r="BI535" s="156"/>
      <c r="BK535" s="156"/>
      <c r="BM535" s="156"/>
      <c r="BO535" s="156"/>
      <c r="BP535" s="156"/>
      <c r="BQ535" s="156"/>
      <c r="BS535" s="156"/>
      <c r="BT535" s="156"/>
      <c r="BU535" s="156"/>
      <c r="BW535" s="156"/>
      <c r="BX535" s="156"/>
      <c r="BY535" s="156"/>
      <c r="CA535" s="156"/>
      <c r="CB535" s="156"/>
      <c r="CC535" s="156"/>
      <c r="CE535" s="156"/>
      <c r="CF535" s="156"/>
    </row>
    <row r="536" ht="12.0" customHeight="1">
      <c r="C536" s="153"/>
      <c r="D536" s="153"/>
      <c r="E536" s="153"/>
      <c r="F536" s="153"/>
      <c r="G536" s="153"/>
      <c r="H536" s="153"/>
      <c r="I536" s="153"/>
      <c r="J536" s="153"/>
      <c r="K536" s="153"/>
      <c r="L536" s="154"/>
      <c r="M536" s="153"/>
      <c r="N536" s="153"/>
      <c r="O536" s="153"/>
      <c r="P536" s="154"/>
      <c r="S536" s="153"/>
      <c r="W536" s="153"/>
      <c r="AA536" s="155"/>
      <c r="AE536" s="155"/>
      <c r="AI536" s="155"/>
      <c r="AM536" s="156"/>
      <c r="AQ536" s="156"/>
      <c r="AU536" s="156"/>
      <c r="AY536" s="156"/>
      <c r="BA536" s="156"/>
      <c r="BC536" s="156"/>
      <c r="BE536" s="156"/>
      <c r="BG536" s="156"/>
      <c r="BI536" s="156"/>
      <c r="BK536" s="156"/>
      <c r="BM536" s="156"/>
      <c r="BO536" s="156"/>
      <c r="BP536" s="156"/>
      <c r="BQ536" s="156"/>
      <c r="BS536" s="156"/>
      <c r="BT536" s="156"/>
      <c r="BU536" s="156"/>
      <c r="BW536" s="156"/>
      <c r="BX536" s="156"/>
      <c r="BY536" s="156"/>
      <c r="CA536" s="156"/>
      <c r="CB536" s="156"/>
      <c r="CC536" s="156"/>
      <c r="CE536" s="156"/>
      <c r="CF536" s="156"/>
    </row>
    <row r="537" ht="12.0" customHeight="1">
      <c r="C537" s="153"/>
      <c r="D537" s="153"/>
      <c r="E537" s="153"/>
      <c r="F537" s="153"/>
      <c r="G537" s="153"/>
      <c r="H537" s="153"/>
      <c r="I537" s="153"/>
      <c r="J537" s="153"/>
      <c r="K537" s="153"/>
      <c r="L537" s="154"/>
      <c r="M537" s="153"/>
      <c r="N537" s="153"/>
      <c r="O537" s="153"/>
      <c r="P537" s="154"/>
      <c r="S537" s="153"/>
      <c r="W537" s="153"/>
      <c r="AA537" s="155"/>
      <c r="AE537" s="155"/>
      <c r="AI537" s="155"/>
      <c r="AM537" s="156"/>
      <c r="AQ537" s="156"/>
      <c r="AU537" s="156"/>
      <c r="AY537" s="156"/>
      <c r="BA537" s="156"/>
      <c r="BC537" s="156"/>
      <c r="BE537" s="156"/>
      <c r="BG537" s="156"/>
      <c r="BI537" s="156"/>
      <c r="BK537" s="156"/>
      <c r="BM537" s="156"/>
      <c r="BO537" s="156"/>
      <c r="BP537" s="156"/>
      <c r="BQ537" s="156"/>
      <c r="BS537" s="156"/>
      <c r="BT537" s="156"/>
      <c r="BU537" s="156"/>
      <c r="BW537" s="156"/>
      <c r="BX537" s="156"/>
      <c r="BY537" s="156"/>
      <c r="CA537" s="156"/>
      <c r="CB537" s="156"/>
      <c r="CC537" s="156"/>
      <c r="CE537" s="156"/>
      <c r="CF537" s="156"/>
    </row>
    <row r="538" ht="12.0" customHeight="1">
      <c r="C538" s="153"/>
      <c r="D538" s="153"/>
      <c r="E538" s="153"/>
      <c r="F538" s="153"/>
      <c r="G538" s="153"/>
      <c r="H538" s="153"/>
      <c r="I538" s="153"/>
      <c r="J538" s="153"/>
      <c r="K538" s="153"/>
      <c r="L538" s="154"/>
      <c r="M538" s="153"/>
      <c r="N538" s="153"/>
      <c r="O538" s="153"/>
      <c r="P538" s="154"/>
      <c r="S538" s="153"/>
      <c r="W538" s="153"/>
      <c r="AA538" s="155"/>
      <c r="AE538" s="155"/>
      <c r="AI538" s="155"/>
      <c r="AM538" s="156"/>
      <c r="AQ538" s="156"/>
      <c r="AU538" s="156"/>
      <c r="AY538" s="156"/>
      <c r="BA538" s="156"/>
      <c r="BC538" s="156"/>
      <c r="BE538" s="156"/>
      <c r="BG538" s="156"/>
      <c r="BI538" s="156"/>
      <c r="BK538" s="156"/>
      <c r="BM538" s="156"/>
      <c r="BO538" s="156"/>
      <c r="BP538" s="156"/>
      <c r="BQ538" s="156"/>
      <c r="BS538" s="156"/>
      <c r="BT538" s="156"/>
      <c r="BU538" s="156"/>
      <c r="BW538" s="156"/>
      <c r="BX538" s="156"/>
      <c r="BY538" s="156"/>
      <c r="CA538" s="156"/>
      <c r="CB538" s="156"/>
      <c r="CC538" s="156"/>
      <c r="CE538" s="156"/>
      <c r="CF538" s="156"/>
    </row>
    <row r="539" ht="12.0" customHeight="1">
      <c r="C539" s="153"/>
      <c r="D539" s="153"/>
      <c r="E539" s="153"/>
      <c r="F539" s="153"/>
      <c r="G539" s="153"/>
      <c r="H539" s="153"/>
      <c r="I539" s="153"/>
      <c r="J539" s="153"/>
      <c r="K539" s="153"/>
      <c r="L539" s="154"/>
      <c r="M539" s="153"/>
      <c r="N539" s="153"/>
      <c r="O539" s="153"/>
      <c r="P539" s="154"/>
      <c r="S539" s="153"/>
      <c r="W539" s="153"/>
      <c r="AA539" s="155"/>
      <c r="AE539" s="155"/>
      <c r="AI539" s="155"/>
      <c r="AM539" s="156"/>
      <c r="AQ539" s="156"/>
      <c r="AU539" s="156"/>
      <c r="AY539" s="156"/>
      <c r="BA539" s="156"/>
      <c r="BC539" s="156"/>
      <c r="BE539" s="156"/>
      <c r="BG539" s="156"/>
      <c r="BI539" s="156"/>
      <c r="BK539" s="156"/>
      <c r="BM539" s="156"/>
      <c r="BO539" s="156"/>
      <c r="BP539" s="156"/>
      <c r="BQ539" s="156"/>
      <c r="BS539" s="156"/>
      <c r="BT539" s="156"/>
      <c r="BU539" s="156"/>
      <c r="BW539" s="156"/>
      <c r="BX539" s="156"/>
      <c r="BY539" s="156"/>
      <c r="CA539" s="156"/>
      <c r="CB539" s="156"/>
      <c r="CC539" s="156"/>
      <c r="CE539" s="156"/>
      <c r="CF539" s="156"/>
    </row>
    <row r="540" ht="12.0" customHeight="1">
      <c r="C540" s="153"/>
      <c r="D540" s="153"/>
      <c r="E540" s="153"/>
      <c r="F540" s="153"/>
      <c r="G540" s="153"/>
      <c r="H540" s="153"/>
      <c r="I540" s="153"/>
      <c r="J540" s="153"/>
      <c r="K540" s="153"/>
      <c r="L540" s="154"/>
      <c r="M540" s="153"/>
      <c r="N540" s="153"/>
      <c r="O540" s="153"/>
      <c r="P540" s="154"/>
      <c r="S540" s="153"/>
      <c r="W540" s="153"/>
      <c r="AA540" s="155"/>
      <c r="AE540" s="155"/>
      <c r="AI540" s="155"/>
      <c r="AM540" s="156"/>
      <c r="AQ540" s="156"/>
      <c r="AU540" s="156"/>
      <c r="AY540" s="156"/>
      <c r="BA540" s="156"/>
      <c r="BC540" s="156"/>
      <c r="BE540" s="156"/>
      <c r="BG540" s="156"/>
      <c r="BI540" s="156"/>
      <c r="BK540" s="156"/>
      <c r="BM540" s="156"/>
      <c r="BO540" s="156"/>
      <c r="BP540" s="156"/>
      <c r="BQ540" s="156"/>
      <c r="BS540" s="156"/>
      <c r="BT540" s="156"/>
      <c r="BU540" s="156"/>
      <c r="BW540" s="156"/>
      <c r="BX540" s="156"/>
      <c r="BY540" s="156"/>
      <c r="CA540" s="156"/>
      <c r="CB540" s="156"/>
      <c r="CC540" s="156"/>
      <c r="CE540" s="156"/>
      <c r="CF540" s="156"/>
    </row>
    <row r="541" ht="12.0" customHeight="1">
      <c r="C541" s="153"/>
      <c r="D541" s="153"/>
      <c r="E541" s="153"/>
      <c r="F541" s="153"/>
      <c r="G541" s="153"/>
      <c r="H541" s="153"/>
      <c r="I541" s="153"/>
      <c r="J541" s="153"/>
      <c r="K541" s="153"/>
      <c r="L541" s="154"/>
      <c r="M541" s="153"/>
      <c r="N541" s="153"/>
      <c r="O541" s="153"/>
      <c r="P541" s="154"/>
      <c r="S541" s="153"/>
      <c r="W541" s="153"/>
      <c r="AA541" s="155"/>
      <c r="AE541" s="155"/>
      <c r="AI541" s="155"/>
      <c r="AM541" s="156"/>
      <c r="AQ541" s="156"/>
      <c r="AU541" s="156"/>
      <c r="AY541" s="156"/>
      <c r="BA541" s="156"/>
      <c r="BC541" s="156"/>
      <c r="BE541" s="156"/>
      <c r="BG541" s="156"/>
      <c r="BI541" s="156"/>
      <c r="BK541" s="156"/>
      <c r="BM541" s="156"/>
      <c r="BO541" s="156"/>
      <c r="BP541" s="156"/>
      <c r="BQ541" s="156"/>
      <c r="BS541" s="156"/>
      <c r="BT541" s="156"/>
      <c r="BU541" s="156"/>
      <c r="BW541" s="156"/>
      <c r="BX541" s="156"/>
      <c r="BY541" s="156"/>
      <c r="CA541" s="156"/>
      <c r="CB541" s="156"/>
      <c r="CC541" s="156"/>
      <c r="CE541" s="156"/>
      <c r="CF541" s="156"/>
    </row>
    <row r="542" ht="12.0" customHeight="1">
      <c r="C542" s="153"/>
      <c r="D542" s="153"/>
      <c r="E542" s="153"/>
      <c r="F542" s="153"/>
      <c r="G542" s="153"/>
      <c r="H542" s="153"/>
      <c r="I542" s="153"/>
      <c r="J542" s="153"/>
      <c r="K542" s="153"/>
      <c r="L542" s="154"/>
      <c r="M542" s="153"/>
      <c r="N542" s="153"/>
      <c r="O542" s="153"/>
      <c r="P542" s="154"/>
      <c r="S542" s="153"/>
      <c r="W542" s="153"/>
      <c r="AA542" s="155"/>
      <c r="AE542" s="155"/>
      <c r="AI542" s="155"/>
      <c r="AM542" s="156"/>
      <c r="AQ542" s="156"/>
      <c r="AU542" s="156"/>
      <c r="AY542" s="156"/>
      <c r="BA542" s="156"/>
      <c r="BC542" s="156"/>
      <c r="BE542" s="156"/>
      <c r="BG542" s="156"/>
      <c r="BI542" s="156"/>
      <c r="BK542" s="156"/>
      <c r="BM542" s="156"/>
      <c r="BO542" s="156"/>
      <c r="BP542" s="156"/>
      <c r="BQ542" s="156"/>
      <c r="BS542" s="156"/>
      <c r="BT542" s="156"/>
      <c r="BU542" s="156"/>
      <c r="BW542" s="156"/>
      <c r="BX542" s="156"/>
      <c r="BY542" s="156"/>
      <c r="CA542" s="156"/>
      <c r="CB542" s="156"/>
      <c r="CC542" s="156"/>
      <c r="CE542" s="156"/>
      <c r="CF542" s="156"/>
    </row>
    <row r="543" ht="12.0" customHeight="1">
      <c r="C543" s="153"/>
      <c r="D543" s="153"/>
      <c r="E543" s="153"/>
      <c r="F543" s="153"/>
      <c r="G543" s="153"/>
      <c r="H543" s="153"/>
      <c r="I543" s="153"/>
      <c r="J543" s="153"/>
      <c r="K543" s="153"/>
      <c r="L543" s="154"/>
      <c r="M543" s="153"/>
      <c r="N543" s="153"/>
      <c r="O543" s="153"/>
      <c r="P543" s="154"/>
      <c r="S543" s="153"/>
      <c r="W543" s="153"/>
      <c r="AA543" s="155"/>
      <c r="AE543" s="155"/>
      <c r="AI543" s="155"/>
      <c r="AM543" s="156"/>
      <c r="AQ543" s="156"/>
      <c r="AU543" s="156"/>
      <c r="AY543" s="156"/>
      <c r="BA543" s="156"/>
      <c r="BC543" s="156"/>
      <c r="BE543" s="156"/>
      <c r="BG543" s="156"/>
      <c r="BI543" s="156"/>
      <c r="BK543" s="156"/>
      <c r="BM543" s="156"/>
      <c r="BO543" s="156"/>
      <c r="BP543" s="156"/>
      <c r="BQ543" s="156"/>
      <c r="BS543" s="156"/>
      <c r="BT543" s="156"/>
      <c r="BU543" s="156"/>
      <c r="BW543" s="156"/>
      <c r="BX543" s="156"/>
      <c r="BY543" s="156"/>
      <c r="CA543" s="156"/>
      <c r="CB543" s="156"/>
      <c r="CC543" s="156"/>
      <c r="CE543" s="156"/>
      <c r="CF543" s="156"/>
    </row>
    <row r="544" ht="12.0" customHeight="1">
      <c r="C544" s="153"/>
      <c r="D544" s="153"/>
      <c r="E544" s="153"/>
      <c r="F544" s="153"/>
      <c r="G544" s="153"/>
      <c r="H544" s="153"/>
      <c r="I544" s="153"/>
      <c r="J544" s="153"/>
      <c r="K544" s="153"/>
      <c r="L544" s="154"/>
      <c r="M544" s="153"/>
      <c r="N544" s="153"/>
      <c r="O544" s="153"/>
      <c r="P544" s="154"/>
      <c r="S544" s="153"/>
      <c r="W544" s="153"/>
      <c r="AA544" s="155"/>
      <c r="AE544" s="155"/>
      <c r="AI544" s="155"/>
      <c r="AM544" s="156"/>
      <c r="AQ544" s="156"/>
      <c r="AU544" s="156"/>
      <c r="AY544" s="156"/>
      <c r="BA544" s="156"/>
      <c r="BC544" s="156"/>
      <c r="BE544" s="156"/>
      <c r="BG544" s="156"/>
      <c r="BI544" s="156"/>
      <c r="BK544" s="156"/>
      <c r="BM544" s="156"/>
      <c r="BO544" s="156"/>
      <c r="BP544" s="156"/>
      <c r="BQ544" s="156"/>
      <c r="BS544" s="156"/>
      <c r="BT544" s="156"/>
      <c r="BU544" s="156"/>
      <c r="BW544" s="156"/>
      <c r="BX544" s="156"/>
      <c r="BY544" s="156"/>
      <c r="CA544" s="156"/>
      <c r="CB544" s="156"/>
      <c r="CC544" s="156"/>
      <c r="CE544" s="156"/>
      <c r="CF544" s="156"/>
    </row>
    <row r="545" ht="12.0" customHeight="1">
      <c r="C545" s="153"/>
      <c r="D545" s="153"/>
      <c r="E545" s="153"/>
      <c r="F545" s="153"/>
      <c r="G545" s="153"/>
      <c r="H545" s="153"/>
      <c r="I545" s="153"/>
      <c r="J545" s="153"/>
      <c r="K545" s="153"/>
      <c r="L545" s="154"/>
      <c r="M545" s="153"/>
      <c r="N545" s="153"/>
      <c r="O545" s="153"/>
      <c r="P545" s="154"/>
      <c r="S545" s="153"/>
      <c r="W545" s="153"/>
      <c r="AA545" s="155"/>
      <c r="AE545" s="155"/>
      <c r="AI545" s="155"/>
      <c r="AM545" s="156"/>
      <c r="AQ545" s="156"/>
      <c r="AU545" s="156"/>
      <c r="AY545" s="156"/>
      <c r="BA545" s="156"/>
      <c r="BC545" s="156"/>
      <c r="BE545" s="156"/>
      <c r="BG545" s="156"/>
      <c r="BI545" s="156"/>
      <c r="BK545" s="156"/>
      <c r="BM545" s="156"/>
      <c r="BO545" s="156"/>
      <c r="BP545" s="156"/>
      <c r="BQ545" s="156"/>
      <c r="BS545" s="156"/>
      <c r="BT545" s="156"/>
      <c r="BU545" s="156"/>
      <c r="BW545" s="156"/>
      <c r="BX545" s="156"/>
      <c r="BY545" s="156"/>
      <c r="CA545" s="156"/>
      <c r="CB545" s="156"/>
      <c r="CC545" s="156"/>
      <c r="CE545" s="156"/>
      <c r="CF545" s="156"/>
    </row>
    <row r="546" ht="12.0" customHeight="1">
      <c r="C546" s="153"/>
      <c r="D546" s="153"/>
      <c r="E546" s="153"/>
      <c r="F546" s="153"/>
      <c r="G546" s="153"/>
      <c r="H546" s="153"/>
      <c r="I546" s="153"/>
      <c r="J546" s="153"/>
      <c r="K546" s="153"/>
      <c r="L546" s="154"/>
      <c r="M546" s="153"/>
      <c r="N546" s="153"/>
      <c r="O546" s="153"/>
      <c r="P546" s="154"/>
      <c r="S546" s="153"/>
      <c r="W546" s="153"/>
      <c r="AA546" s="155"/>
      <c r="AE546" s="155"/>
      <c r="AI546" s="155"/>
      <c r="AM546" s="156"/>
      <c r="AQ546" s="156"/>
      <c r="AU546" s="156"/>
      <c r="AY546" s="156"/>
      <c r="BA546" s="156"/>
      <c r="BC546" s="156"/>
      <c r="BE546" s="156"/>
      <c r="BG546" s="156"/>
      <c r="BI546" s="156"/>
      <c r="BK546" s="156"/>
      <c r="BM546" s="156"/>
      <c r="BO546" s="156"/>
      <c r="BP546" s="156"/>
      <c r="BQ546" s="156"/>
      <c r="BS546" s="156"/>
      <c r="BT546" s="156"/>
      <c r="BU546" s="156"/>
      <c r="BW546" s="156"/>
      <c r="BX546" s="156"/>
      <c r="BY546" s="156"/>
      <c r="CA546" s="156"/>
      <c r="CB546" s="156"/>
      <c r="CC546" s="156"/>
      <c r="CE546" s="156"/>
      <c r="CF546" s="156"/>
    </row>
    <row r="547" ht="12.0" customHeight="1">
      <c r="C547" s="153"/>
      <c r="D547" s="153"/>
      <c r="E547" s="153"/>
      <c r="F547" s="153"/>
      <c r="G547" s="153"/>
      <c r="H547" s="153"/>
      <c r="I547" s="153"/>
      <c r="J547" s="153"/>
      <c r="K547" s="153"/>
      <c r="L547" s="154"/>
      <c r="M547" s="153"/>
      <c r="N547" s="153"/>
      <c r="O547" s="153"/>
      <c r="P547" s="154"/>
      <c r="S547" s="153"/>
      <c r="W547" s="153"/>
      <c r="AA547" s="155"/>
      <c r="AE547" s="155"/>
      <c r="AI547" s="155"/>
      <c r="AM547" s="156"/>
      <c r="AQ547" s="156"/>
      <c r="AU547" s="156"/>
      <c r="AY547" s="156"/>
      <c r="BA547" s="156"/>
      <c r="BC547" s="156"/>
      <c r="BE547" s="156"/>
      <c r="BG547" s="156"/>
      <c r="BI547" s="156"/>
      <c r="BK547" s="156"/>
      <c r="BM547" s="156"/>
      <c r="BO547" s="156"/>
      <c r="BP547" s="156"/>
      <c r="BQ547" s="156"/>
      <c r="BS547" s="156"/>
      <c r="BT547" s="156"/>
      <c r="BU547" s="156"/>
      <c r="BW547" s="156"/>
      <c r="BX547" s="156"/>
      <c r="BY547" s="156"/>
      <c r="CA547" s="156"/>
      <c r="CB547" s="156"/>
      <c r="CC547" s="156"/>
      <c r="CE547" s="156"/>
      <c r="CF547" s="156"/>
    </row>
    <row r="548" ht="12.0" customHeight="1">
      <c r="C548" s="153"/>
      <c r="D548" s="153"/>
      <c r="E548" s="153"/>
      <c r="F548" s="153"/>
      <c r="G548" s="153"/>
      <c r="H548" s="153"/>
      <c r="I548" s="153"/>
      <c r="J548" s="153"/>
      <c r="K548" s="153"/>
      <c r="L548" s="154"/>
      <c r="M548" s="153"/>
      <c r="N548" s="153"/>
      <c r="O548" s="153"/>
      <c r="P548" s="154"/>
      <c r="S548" s="153"/>
      <c r="W548" s="153"/>
      <c r="AA548" s="155"/>
      <c r="AE548" s="155"/>
      <c r="AI548" s="155"/>
      <c r="AM548" s="156"/>
      <c r="AQ548" s="156"/>
      <c r="AU548" s="156"/>
      <c r="AY548" s="156"/>
      <c r="BA548" s="156"/>
      <c r="BC548" s="156"/>
      <c r="BE548" s="156"/>
      <c r="BG548" s="156"/>
      <c r="BI548" s="156"/>
      <c r="BK548" s="156"/>
      <c r="BM548" s="156"/>
      <c r="BO548" s="156"/>
      <c r="BP548" s="156"/>
      <c r="BQ548" s="156"/>
      <c r="BS548" s="156"/>
      <c r="BT548" s="156"/>
      <c r="BU548" s="156"/>
      <c r="BW548" s="156"/>
      <c r="BX548" s="156"/>
      <c r="BY548" s="156"/>
      <c r="CA548" s="156"/>
      <c r="CB548" s="156"/>
      <c r="CC548" s="156"/>
      <c r="CE548" s="156"/>
      <c r="CF548" s="156"/>
    </row>
    <row r="549" ht="12.0" customHeight="1">
      <c r="C549" s="153"/>
      <c r="D549" s="153"/>
      <c r="E549" s="153"/>
      <c r="F549" s="153"/>
      <c r="G549" s="153"/>
      <c r="H549" s="153"/>
      <c r="I549" s="153"/>
      <c r="J549" s="153"/>
      <c r="K549" s="153"/>
      <c r="L549" s="154"/>
      <c r="M549" s="153"/>
      <c r="N549" s="153"/>
      <c r="O549" s="153"/>
      <c r="P549" s="154"/>
      <c r="S549" s="153"/>
      <c r="W549" s="153"/>
      <c r="AA549" s="155"/>
      <c r="AE549" s="155"/>
      <c r="AI549" s="155"/>
      <c r="AM549" s="156"/>
      <c r="AQ549" s="156"/>
      <c r="AU549" s="156"/>
      <c r="AY549" s="156"/>
      <c r="BA549" s="156"/>
      <c r="BC549" s="156"/>
      <c r="BE549" s="156"/>
      <c r="BG549" s="156"/>
      <c r="BI549" s="156"/>
      <c r="BK549" s="156"/>
      <c r="BM549" s="156"/>
      <c r="BO549" s="156"/>
      <c r="BP549" s="156"/>
      <c r="BQ549" s="156"/>
      <c r="BS549" s="156"/>
      <c r="BT549" s="156"/>
      <c r="BU549" s="156"/>
      <c r="BW549" s="156"/>
      <c r="BX549" s="156"/>
      <c r="BY549" s="156"/>
      <c r="CA549" s="156"/>
      <c r="CB549" s="156"/>
      <c r="CC549" s="156"/>
      <c r="CE549" s="156"/>
      <c r="CF549" s="156"/>
    </row>
    <row r="550" ht="12.0" customHeight="1">
      <c r="C550" s="153"/>
      <c r="D550" s="153"/>
      <c r="E550" s="153"/>
      <c r="F550" s="153"/>
      <c r="G550" s="153"/>
      <c r="H550" s="153"/>
      <c r="I550" s="153"/>
      <c r="J550" s="153"/>
      <c r="K550" s="153"/>
      <c r="L550" s="154"/>
      <c r="M550" s="153"/>
      <c r="N550" s="153"/>
      <c r="O550" s="153"/>
      <c r="P550" s="154"/>
      <c r="S550" s="153"/>
      <c r="W550" s="153"/>
      <c r="AA550" s="155"/>
      <c r="AE550" s="155"/>
      <c r="AI550" s="155"/>
      <c r="AM550" s="156"/>
      <c r="AQ550" s="156"/>
      <c r="AU550" s="156"/>
      <c r="AY550" s="156"/>
      <c r="BA550" s="156"/>
      <c r="BC550" s="156"/>
      <c r="BE550" s="156"/>
      <c r="BG550" s="156"/>
      <c r="BI550" s="156"/>
      <c r="BK550" s="156"/>
      <c r="BM550" s="156"/>
      <c r="BO550" s="156"/>
      <c r="BP550" s="156"/>
      <c r="BQ550" s="156"/>
      <c r="BS550" s="156"/>
      <c r="BT550" s="156"/>
      <c r="BU550" s="156"/>
      <c r="BW550" s="156"/>
      <c r="BX550" s="156"/>
      <c r="BY550" s="156"/>
      <c r="CA550" s="156"/>
      <c r="CB550" s="156"/>
      <c r="CC550" s="156"/>
      <c r="CE550" s="156"/>
      <c r="CF550" s="156"/>
    </row>
    <row r="551" ht="12.0" customHeight="1">
      <c r="C551" s="153"/>
      <c r="D551" s="153"/>
      <c r="E551" s="153"/>
      <c r="F551" s="153"/>
      <c r="G551" s="153"/>
      <c r="H551" s="153"/>
      <c r="I551" s="153"/>
      <c r="J551" s="153"/>
      <c r="K551" s="153"/>
      <c r="L551" s="154"/>
      <c r="M551" s="153"/>
      <c r="N551" s="153"/>
      <c r="O551" s="153"/>
      <c r="P551" s="154"/>
      <c r="S551" s="153"/>
      <c r="W551" s="153"/>
      <c r="AA551" s="155"/>
      <c r="AE551" s="155"/>
      <c r="AI551" s="155"/>
      <c r="AM551" s="156"/>
      <c r="AQ551" s="156"/>
      <c r="AU551" s="156"/>
      <c r="AY551" s="156"/>
      <c r="BA551" s="156"/>
      <c r="BC551" s="156"/>
      <c r="BE551" s="156"/>
      <c r="BG551" s="156"/>
      <c r="BI551" s="156"/>
      <c r="BK551" s="156"/>
      <c r="BM551" s="156"/>
      <c r="BO551" s="156"/>
      <c r="BP551" s="156"/>
      <c r="BQ551" s="156"/>
      <c r="BS551" s="156"/>
      <c r="BT551" s="156"/>
      <c r="BU551" s="156"/>
      <c r="BW551" s="156"/>
      <c r="BX551" s="156"/>
      <c r="BY551" s="156"/>
      <c r="CA551" s="156"/>
      <c r="CB551" s="156"/>
      <c r="CC551" s="156"/>
      <c r="CE551" s="156"/>
      <c r="CF551" s="156"/>
    </row>
    <row r="552" ht="12.0" customHeight="1">
      <c r="C552" s="153"/>
      <c r="D552" s="153"/>
      <c r="E552" s="153"/>
      <c r="F552" s="153"/>
      <c r="G552" s="153"/>
      <c r="H552" s="153"/>
      <c r="I552" s="153"/>
      <c r="J552" s="153"/>
      <c r="K552" s="153"/>
      <c r="L552" s="154"/>
      <c r="M552" s="153"/>
      <c r="N552" s="153"/>
      <c r="O552" s="153"/>
      <c r="P552" s="154"/>
      <c r="S552" s="153"/>
      <c r="W552" s="153"/>
      <c r="AA552" s="155"/>
      <c r="AE552" s="155"/>
      <c r="AI552" s="155"/>
      <c r="AM552" s="156"/>
      <c r="AQ552" s="156"/>
      <c r="AU552" s="156"/>
      <c r="AY552" s="156"/>
      <c r="BA552" s="156"/>
      <c r="BC552" s="156"/>
      <c r="BE552" s="156"/>
      <c r="BG552" s="156"/>
      <c r="BI552" s="156"/>
      <c r="BK552" s="156"/>
      <c r="BM552" s="156"/>
      <c r="BO552" s="156"/>
      <c r="BP552" s="156"/>
      <c r="BQ552" s="156"/>
      <c r="BS552" s="156"/>
      <c r="BT552" s="156"/>
      <c r="BU552" s="156"/>
      <c r="BW552" s="156"/>
      <c r="BX552" s="156"/>
      <c r="BY552" s="156"/>
      <c r="CA552" s="156"/>
      <c r="CB552" s="156"/>
      <c r="CC552" s="156"/>
      <c r="CE552" s="156"/>
      <c r="CF552" s="156"/>
    </row>
    <row r="553" ht="12.0" customHeight="1">
      <c r="C553" s="153"/>
      <c r="D553" s="153"/>
      <c r="E553" s="153"/>
      <c r="F553" s="153"/>
      <c r="G553" s="153"/>
      <c r="H553" s="153"/>
      <c r="I553" s="153"/>
      <c r="J553" s="153"/>
      <c r="K553" s="153"/>
      <c r="L553" s="154"/>
      <c r="M553" s="153"/>
      <c r="N553" s="153"/>
      <c r="O553" s="153"/>
      <c r="P553" s="154"/>
      <c r="S553" s="153"/>
      <c r="W553" s="153"/>
      <c r="AA553" s="155"/>
      <c r="AE553" s="155"/>
      <c r="AI553" s="155"/>
      <c r="AM553" s="156"/>
      <c r="AQ553" s="156"/>
      <c r="AU553" s="156"/>
      <c r="AY553" s="156"/>
      <c r="BA553" s="156"/>
      <c r="BC553" s="156"/>
      <c r="BE553" s="156"/>
      <c r="BG553" s="156"/>
      <c r="BI553" s="156"/>
      <c r="BK553" s="156"/>
      <c r="BM553" s="156"/>
      <c r="BO553" s="156"/>
      <c r="BP553" s="156"/>
      <c r="BQ553" s="156"/>
      <c r="BS553" s="156"/>
      <c r="BT553" s="156"/>
      <c r="BU553" s="156"/>
      <c r="BW553" s="156"/>
      <c r="BX553" s="156"/>
      <c r="BY553" s="156"/>
      <c r="CA553" s="156"/>
      <c r="CB553" s="156"/>
      <c r="CC553" s="156"/>
      <c r="CE553" s="156"/>
      <c r="CF553" s="156"/>
    </row>
    <row r="554" ht="12.0" customHeight="1">
      <c r="C554" s="153"/>
      <c r="D554" s="153"/>
      <c r="E554" s="153"/>
      <c r="F554" s="153"/>
      <c r="G554" s="153"/>
      <c r="H554" s="153"/>
      <c r="I554" s="153"/>
      <c r="J554" s="153"/>
      <c r="K554" s="153"/>
      <c r="L554" s="154"/>
      <c r="M554" s="153"/>
      <c r="N554" s="153"/>
      <c r="O554" s="153"/>
      <c r="P554" s="154"/>
      <c r="S554" s="153"/>
      <c r="W554" s="153"/>
      <c r="AA554" s="155"/>
      <c r="AE554" s="155"/>
      <c r="AI554" s="155"/>
      <c r="AM554" s="156"/>
      <c r="AQ554" s="156"/>
      <c r="AU554" s="156"/>
      <c r="AY554" s="156"/>
      <c r="BA554" s="156"/>
      <c r="BC554" s="156"/>
      <c r="BE554" s="156"/>
      <c r="BG554" s="156"/>
      <c r="BI554" s="156"/>
      <c r="BK554" s="156"/>
      <c r="BM554" s="156"/>
      <c r="BO554" s="156"/>
      <c r="BP554" s="156"/>
      <c r="BQ554" s="156"/>
      <c r="BS554" s="156"/>
      <c r="BT554" s="156"/>
      <c r="BU554" s="156"/>
      <c r="BW554" s="156"/>
      <c r="BX554" s="156"/>
      <c r="BY554" s="156"/>
      <c r="CA554" s="156"/>
      <c r="CB554" s="156"/>
      <c r="CC554" s="156"/>
      <c r="CE554" s="156"/>
      <c r="CF554" s="156"/>
    </row>
    <row r="555" ht="12.0" customHeight="1">
      <c r="C555" s="153"/>
      <c r="D555" s="153"/>
      <c r="E555" s="153"/>
      <c r="F555" s="153"/>
      <c r="G555" s="153"/>
      <c r="H555" s="153"/>
      <c r="I555" s="153"/>
      <c r="J555" s="153"/>
      <c r="K555" s="153"/>
      <c r="L555" s="154"/>
      <c r="M555" s="153"/>
      <c r="N555" s="153"/>
      <c r="O555" s="153"/>
      <c r="P555" s="154"/>
      <c r="S555" s="153"/>
      <c r="W555" s="153"/>
      <c r="AA555" s="155"/>
      <c r="AE555" s="155"/>
      <c r="AI555" s="155"/>
      <c r="AM555" s="156"/>
      <c r="AQ555" s="156"/>
      <c r="AU555" s="156"/>
      <c r="AY555" s="156"/>
      <c r="BA555" s="156"/>
      <c r="BC555" s="156"/>
      <c r="BE555" s="156"/>
      <c r="BG555" s="156"/>
      <c r="BI555" s="156"/>
      <c r="BK555" s="156"/>
      <c r="BM555" s="156"/>
      <c r="BO555" s="156"/>
      <c r="BP555" s="156"/>
      <c r="BQ555" s="156"/>
      <c r="BS555" s="156"/>
      <c r="BT555" s="156"/>
      <c r="BU555" s="156"/>
      <c r="BW555" s="156"/>
      <c r="BX555" s="156"/>
      <c r="BY555" s="156"/>
      <c r="CA555" s="156"/>
      <c r="CB555" s="156"/>
      <c r="CC555" s="156"/>
      <c r="CE555" s="156"/>
      <c r="CF555" s="156"/>
    </row>
    <row r="556" ht="12.0" customHeight="1">
      <c r="C556" s="153"/>
      <c r="D556" s="153"/>
      <c r="E556" s="153"/>
      <c r="F556" s="153"/>
      <c r="G556" s="153"/>
      <c r="H556" s="153"/>
      <c r="I556" s="153"/>
      <c r="J556" s="153"/>
      <c r="K556" s="153"/>
      <c r="L556" s="154"/>
      <c r="M556" s="153"/>
      <c r="N556" s="153"/>
      <c r="O556" s="153"/>
      <c r="P556" s="154"/>
      <c r="S556" s="153"/>
      <c r="W556" s="153"/>
      <c r="AA556" s="155"/>
      <c r="AE556" s="155"/>
      <c r="AI556" s="155"/>
      <c r="AM556" s="156"/>
      <c r="AQ556" s="156"/>
      <c r="AU556" s="156"/>
      <c r="AY556" s="156"/>
      <c r="BA556" s="156"/>
      <c r="BC556" s="156"/>
      <c r="BE556" s="156"/>
      <c r="BG556" s="156"/>
      <c r="BI556" s="156"/>
      <c r="BK556" s="156"/>
      <c r="BM556" s="156"/>
      <c r="BO556" s="156"/>
      <c r="BP556" s="156"/>
      <c r="BQ556" s="156"/>
      <c r="BS556" s="156"/>
      <c r="BT556" s="156"/>
      <c r="BU556" s="156"/>
      <c r="BW556" s="156"/>
      <c r="BX556" s="156"/>
      <c r="BY556" s="156"/>
      <c r="CA556" s="156"/>
      <c r="CB556" s="156"/>
      <c r="CC556" s="156"/>
      <c r="CE556" s="156"/>
      <c r="CF556" s="156"/>
    </row>
    <row r="557" ht="12.0" customHeight="1">
      <c r="C557" s="153"/>
      <c r="D557" s="153"/>
      <c r="E557" s="153"/>
      <c r="F557" s="153"/>
      <c r="G557" s="153"/>
      <c r="H557" s="153"/>
      <c r="I557" s="153"/>
      <c r="J557" s="153"/>
      <c r="K557" s="153"/>
      <c r="L557" s="154"/>
      <c r="M557" s="153"/>
      <c r="N557" s="153"/>
      <c r="O557" s="153"/>
      <c r="P557" s="154"/>
      <c r="S557" s="153"/>
      <c r="W557" s="153"/>
      <c r="AA557" s="155"/>
      <c r="AE557" s="155"/>
      <c r="AI557" s="155"/>
      <c r="AM557" s="156"/>
      <c r="AQ557" s="156"/>
      <c r="AU557" s="156"/>
      <c r="AY557" s="156"/>
      <c r="BA557" s="156"/>
      <c r="BC557" s="156"/>
      <c r="BE557" s="156"/>
      <c r="BG557" s="156"/>
      <c r="BI557" s="156"/>
      <c r="BK557" s="156"/>
      <c r="BM557" s="156"/>
      <c r="BO557" s="156"/>
      <c r="BP557" s="156"/>
      <c r="BQ557" s="156"/>
      <c r="BS557" s="156"/>
      <c r="BT557" s="156"/>
      <c r="BU557" s="156"/>
      <c r="BW557" s="156"/>
      <c r="BX557" s="156"/>
      <c r="BY557" s="156"/>
      <c r="CA557" s="156"/>
      <c r="CB557" s="156"/>
      <c r="CC557" s="156"/>
      <c r="CE557" s="156"/>
      <c r="CF557" s="156"/>
    </row>
    <row r="558" ht="12.0" customHeight="1">
      <c r="C558" s="153"/>
      <c r="D558" s="153"/>
      <c r="E558" s="153"/>
      <c r="F558" s="153"/>
      <c r="G558" s="153"/>
      <c r="H558" s="153"/>
      <c r="I558" s="153"/>
      <c r="J558" s="153"/>
      <c r="K558" s="153"/>
      <c r="L558" s="154"/>
      <c r="M558" s="153"/>
      <c r="N558" s="153"/>
      <c r="O558" s="153"/>
      <c r="P558" s="154"/>
      <c r="S558" s="153"/>
      <c r="W558" s="153"/>
      <c r="AA558" s="155"/>
      <c r="AE558" s="155"/>
      <c r="AI558" s="155"/>
      <c r="AM558" s="156"/>
      <c r="AQ558" s="156"/>
      <c r="AU558" s="156"/>
      <c r="AY558" s="156"/>
      <c r="BA558" s="156"/>
      <c r="BC558" s="156"/>
      <c r="BE558" s="156"/>
      <c r="BG558" s="156"/>
      <c r="BI558" s="156"/>
      <c r="BK558" s="156"/>
      <c r="BM558" s="156"/>
      <c r="BO558" s="156"/>
      <c r="BP558" s="156"/>
      <c r="BQ558" s="156"/>
      <c r="BS558" s="156"/>
      <c r="BT558" s="156"/>
      <c r="BU558" s="156"/>
      <c r="BW558" s="156"/>
      <c r="BX558" s="156"/>
      <c r="BY558" s="156"/>
      <c r="CA558" s="156"/>
      <c r="CB558" s="156"/>
      <c r="CC558" s="156"/>
      <c r="CE558" s="156"/>
      <c r="CF558" s="156"/>
    </row>
    <row r="559" ht="12.0" customHeight="1">
      <c r="C559" s="153"/>
      <c r="D559" s="153"/>
      <c r="E559" s="153"/>
      <c r="F559" s="153"/>
      <c r="G559" s="153"/>
      <c r="H559" s="153"/>
      <c r="I559" s="153"/>
      <c r="J559" s="153"/>
      <c r="K559" s="153"/>
      <c r="L559" s="154"/>
      <c r="M559" s="153"/>
      <c r="N559" s="153"/>
      <c r="O559" s="153"/>
      <c r="P559" s="154"/>
      <c r="S559" s="153"/>
      <c r="W559" s="153"/>
      <c r="AA559" s="155"/>
      <c r="AE559" s="155"/>
      <c r="AI559" s="155"/>
      <c r="AM559" s="156"/>
      <c r="AQ559" s="156"/>
      <c r="AU559" s="156"/>
      <c r="AY559" s="156"/>
      <c r="BA559" s="156"/>
      <c r="BC559" s="156"/>
      <c r="BE559" s="156"/>
      <c r="BG559" s="156"/>
      <c r="BI559" s="156"/>
      <c r="BK559" s="156"/>
      <c r="BM559" s="156"/>
      <c r="BO559" s="156"/>
      <c r="BP559" s="156"/>
      <c r="BQ559" s="156"/>
      <c r="BS559" s="156"/>
      <c r="BT559" s="156"/>
      <c r="BU559" s="156"/>
      <c r="BW559" s="156"/>
      <c r="BX559" s="156"/>
      <c r="BY559" s="156"/>
      <c r="CA559" s="156"/>
      <c r="CB559" s="156"/>
      <c r="CC559" s="156"/>
      <c r="CE559" s="156"/>
      <c r="CF559" s="156"/>
    </row>
    <row r="560" ht="12.0" customHeight="1">
      <c r="C560" s="153"/>
      <c r="D560" s="153"/>
      <c r="E560" s="153"/>
      <c r="F560" s="153"/>
      <c r="G560" s="153"/>
      <c r="H560" s="153"/>
      <c r="I560" s="153"/>
      <c r="J560" s="153"/>
      <c r="K560" s="153"/>
      <c r="L560" s="154"/>
      <c r="M560" s="153"/>
      <c r="N560" s="153"/>
      <c r="O560" s="153"/>
      <c r="P560" s="154"/>
      <c r="S560" s="153"/>
      <c r="W560" s="153"/>
      <c r="AA560" s="155"/>
      <c r="AE560" s="155"/>
      <c r="AI560" s="155"/>
      <c r="AM560" s="156"/>
      <c r="AQ560" s="156"/>
      <c r="AU560" s="156"/>
      <c r="AY560" s="156"/>
      <c r="BA560" s="156"/>
      <c r="BC560" s="156"/>
      <c r="BE560" s="156"/>
      <c r="BG560" s="156"/>
      <c r="BI560" s="156"/>
      <c r="BK560" s="156"/>
      <c r="BM560" s="156"/>
      <c r="BO560" s="156"/>
      <c r="BP560" s="156"/>
      <c r="BQ560" s="156"/>
      <c r="BS560" s="156"/>
      <c r="BT560" s="156"/>
      <c r="BU560" s="156"/>
      <c r="BW560" s="156"/>
      <c r="BX560" s="156"/>
      <c r="BY560" s="156"/>
      <c r="CA560" s="156"/>
      <c r="CB560" s="156"/>
      <c r="CC560" s="156"/>
      <c r="CE560" s="156"/>
      <c r="CF560" s="156"/>
    </row>
    <row r="561" ht="12.0" customHeight="1">
      <c r="C561" s="153"/>
      <c r="D561" s="153"/>
      <c r="E561" s="153"/>
      <c r="F561" s="153"/>
      <c r="G561" s="153"/>
      <c r="H561" s="153"/>
      <c r="I561" s="153"/>
      <c r="J561" s="153"/>
      <c r="K561" s="153"/>
      <c r="L561" s="154"/>
      <c r="M561" s="153"/>
      <c r="N561" s="153"/>
      <c r="O561" s="153"/>
      <c r="P561" s="154"/>
      <c r="S561" s="153"/>
      <c r="W561" s="153"/>
      <c r="AA561" s="155"/>
      <c r="AE561" s="155"/>
      <c r="AI561" s="155"/>
      <c r="AM561" s="156"/>
      <c r="AQ561" s="156"/>
      <c r="AU561" s="156"/>
      <c r="AY561" s="156"/>
      <c r="BA561" s="156"/>
      <c r="BC561" s="156"/>
      <c r="BE561" s="156"/>
      <c r="BG561" s="156"/>
      <c r="BI561" s="156"/>
      <c r="BK561" s="156"/>
      <c r="BM561" s="156"/>
      <c r="BO561" s="156"/>
      <c r="BP561" s="156"/>
      <c r="BQ561" s="156"/>
      <c r="BS561" s="156"/>
      <c r="BT561" s="156"/>
      <c r="BU561" s="156"/>
      <c r="BW561" s="156"/>
      <c r="BX561" s="156"/>
      <c r="BY561" s="156"/>
      <c r="CA561" s="156"/>
      <c r="CB561" s="156"/>
      <c r="CC561" s="156"/>
      <c r="CE561" s="156"/>
      <c r="CF561" s="156"/>
    </row>
    <row r="562" ht="12.0" customHeight="1">
      <c r="C562" s="153"/>
      <c r="D562" s="153"/>
      <c r="E562" s="153"/>
      <c r="F562" s="153"/>
      <c r="G562" s="153"/>
      <c r="H562" s="153"/>
      <c r="I562" s="153"/>
      <c r="J562" s="153"/>
      <c r="K562" s="153"/>
      <c r="L562" s="154"/>
      <c r="M562" s="153"/>
      <c r="N562" s="153"/>
      <c r="O562" s="153"/>
      <c r="P562" s="154"/>
      <c r="S562" s="153"/>
      <c r="W562" s="153"/>
      <c r="AA562" s="155"/>
      <c r="AE562" s="155"/>
      <c r="AI562" s="155"/>
      <c r="AM562" s="156"/>
      <c r="AQ562" s="156"/>
      <c r="AU562" s="156"/>
      <c r="AY562" s="156"/>
      <c r="BA562" s="156"/>
      <c r="BC562" s="156"/>
      <c r="BE562" s="156"/>
      <c r="BG562" s="156"/>
      <c r="BI562" s="156"/>
      <c r="BK562" s="156"/>
      <c r="BM562" s="156"/>
      <c r="BO562" s="156"/>
      <c r="BP562" s="156"/>
      <c r="BQ562" s="156"/>
      <c r="BS562" s="156"/>
      <c r="BT562" s="156"/>
      <c r="BU562" s="156"/>
      <c r="BW562" s="156"/>
      <c r="BX562" s="156"/>
      <c r="BY562" s="156"/>
      <c r="CA562" s="156"/>
      <c r="CB562" s="156"/>
      <c r="CC562" s="156"/>
      <c r="CE562" s="156"/>
      <c r="CF562" s="156"/>
    </row>
    <row r="563" ht="12.0" customHeight="1">
      <c r="C563" s="153"/>
      <c r="D563" s="153"/>
      <c r="E563" s="153"/>
      <c r="F563" s="153"/>
      <c r="G563" s="153"/>
      <c r="H563" s="153"/>
      <c r="I563" s="153"/>
      <c r="J563" s="153"/>
      <c r="K563" s="153"/>
      <c r="L563" s="154"/>
      <c r="M563" s="153"/>
      <c r="N563" s="153"/>
      <c r="O563" s="153"/>
      <c r="P563" s="154"/>
      <c r="S563" s="153"/>
      <c r="W563" s="153"/>
      <c r="AA563" s="155"/>
      <c r="AE563" s="155"/>
      <c r="AI563" s="155"/>
      <c r="AM563" s="156"/>
      <c r="AQ563" s="156"/>
      <c r="AU563" s="156"/>
      <c r="AY563" s="156"/>
      <c r="BA563" s="156"/>
      <c r="BC563" s="156"/>
      <c r="BE563" s="156"/>
      <c r="BG563" s="156"/>
      <c r="BI563" s="156"/>
      <c r="BK563" s="156"/>
      <c r="BM563" s="156"/>
      <c r="BO563" s="156"/>
      <c r="BP563" s="156"/>
      <c r="BQ563" s="156"/>
      <c r="BS563" s="156"/>
      <c r="BT563" s="156"/>
      <c r="BU563" s="156"/>
      <c r="BW563" s="156"/>
      <c r="BX563" s="156"/>
      <c r="BY563" s="156"/>
      <c r="CA563" s="156"/>
      <c r="CB563" s="156"/>
      <c r="CC563" s="156"/>
      <c r="CE563" s="156"/>
      <c r="CF563" s="156"/>
    </row>
    <row r="564" ht="12.0" customHeight="1">
      <c r="C564" s="153"/>
      <c r="D564" s="153"/>
      <c r="E564" s="153"/>
      <c r="F564" s="153"/>
      <c r="G564" s="153"/>
      <c r="H564" s="153"/>
      <c r="I564" s="153"/>
      <c r="J564" s="153"/>
      <c r="K564" s="153"/>
      <c r="L564" s="154"/>
      <c r="M564" s="153"/>
      <c r="N564" s="153"/>
      <c r="O564" s="153"/>
      <c r="P564" s="154"/>
      <c r="S564" s="153"/>
      <c r="W564" s="153"/>
      <c r="AA564" s="155"/>
      <c r="AE564" s="155"/>
      <c r="AI564" s="155"/>
      <c r="AM564" s="156"/>
      <c r="AQ564" s="156"/>
      <c r="AU564" s="156"/>
      <c r="AY564" s="156"/>
      <c r="BA564" s="156"/>
      <c r="BC564" s="156"/>
      <c r="BE564" s="156"/>
      <c r="BG564" s="156"/>
      <c r="BI564" s="156"/>
      <c r="BK564" s="156"/>
      <c r="BM564" s="156"/>
      <c r="BO564" s="156"/>
      <c r="BP564" s="156"/>
      <c r="BQ564" s="156"/>
      <c r="BS564" s="156"/>
      <c r="BT564" s="156"/>
      <c r="BU564" s="156"/>
      <c r="BW564" s="156"/>
      <c r="BX564" s="156"/>
      <c r="BY564" s="156"/>
      <c r="CA564" s="156"/>
      <c r="CB564" s="156"/>
      <c r="CC564" s="156"/>
      <c r="CE564" s="156"/>
      <c r="CF564" s="156"/>
    </row>
    <row r="565" ht="12.0" customHeight="1">
      <c r="C565" s="153"/>
      <c r="D565" s="153"/>
      <c r="E565" s="153"/>
      <c r="F565" s="153"/>
      <c r="G565" s="153"/>
      <c r="H565" s="153"/>
      <c r="I565" s="153"/>
      <c r="J565" s="153"/>
      <c r="K565" s="153"/>
      <c r="L565" s="154"/>
      <c r="M565" s="153"/>
      <c r="N565" s="153"/>
      <c r="O565" s="153"/>
      <c r="P565" s="154"/>
      <c r="S565" s="153"/>
      <c r="W565" s="153"/>
      <c r="AA565" s="155"/>
      <c r="AE565" s="155"/>
      <c r="AI565" s="155"/>
      <c r="AM565" s="156"/>
      <c r="AQ565" s="156"/>
      <c r="AU565" s="156"/>
      <c r="AY565" s="156"/>
      <c r="BA565" s="156"/>
      <c r="BC565" s="156"/>
      <c r="BE565" s="156"/>
      <c r="BG565" s="156"/>
      <c r="BI565" s="156"/>
      <c r="BK565" s="156"/>
      <c r="BM565" s="156"/>
      <c r="BO565" s="156"/>
      <c r="BP565" s="156"/>
      <c r="BQ565" s="156"/>
      <c r="BS565" s="156"/>
      <c r="BT565" s="156"/>
      <c r="BU565" s="156"/>
      <c r="BW565" s="156"/>
      <c r="BX565" s="156"/>
      <c r="BY565" s="156"/>
      <c r="CA565" s="156"/>
      <c r="CB565" s="156"/>
      <c r="CC565" s="156"/>
      <c r="CE565" s="156"/>
      <c r="CF565" s="156"/>
    </row>
    <row r="566" ht="12.0" customHeight="1">
      <c r="C566" s="153"/>
      <c r="D566" s="153"/>
      <c r="E566" s="153"/>
      <c r="F566" s="153"/>
      <c r="G566" s="153"/>
      <c r="H566" s="153"/>
      <c r="I566" s="153"/>
      <c r="J566" s="153"/>
      <c r="K566" s="153"/>
      <c r="L566" s="154"/>
      <c r="M566" s="153"/>
      <c r="N566" s="153"/>
      <c r="O566" s="153"/>
      <c r="P566" s="154"/>
      <c r="S566" s="153"/>
      <c r="W566" s="153"/>
      <c r="AA566" s="155"/>
      <c r="AE566" s="155"/>
      <c r="AI566" s="155"/>
      <c r="AM566" s="156"/>
      <c r="AQ566" s="156"/>
      <c r="AU566" s="156"/>
      <c r="AY566" s="156"/>
      <c r="BA566" s="156"/>
      <c r="BC566" s="156"/>
      <c r="BE566" s="156"/>
      <c r="BG566" s="156"/>
      <c r="BI566" s="156"/>
      <c r="BK566" s="156"/>
      <c r="BM566" s="156"/>
      <c r="BO566" s="156"/>
      <c r="BP566" s="156"/>
      <c r="BQ566" s="156"/>
      <c r="BS566" s="156"/>
      <c r="BT566" s="156"/>
      <c r="BU566" s="156"/>
      <c r="BW566" s="156"/>
      <c r="BX566" s="156"/>
      <c r="BY566" s="156"/>
      <c r="CA566" s="156"/>
      <c r="CB566" s="156"/>
      <c r="CC566" s="156"/>
      <c r="CE566" s="156"/>
      <c r="CF566" s="156"/>
    </row>
    <row r="567" ht="12.0" customHeight="1">
      <c r="C567" s="153"/>
      <c r="D567" s="153"/>
      <c r="E567" s="153"/>
      <c r="F567" s="153"/>
      <c r="G567" s="153"/>
      <c r="H567" s="153"/>
      <c r="I567" s="153"/>
      <c r="J567" s="153"/>
      <c r="K567" s="153"/>
      <c r="L567" s="154"/>
      <c r="M567" s="153"/>
      <c r="N567" s="153"/>
      <c r="O567" s="153"/>
      <c r="P567" s="154"/>
      <c r="S567" s="153"/>
      <c r="W567" s="153"/>
      <c r="AA567" s="155"/>
      <c r="AE567" s="155"/>
      <c r="AI567" s="155"/>
      <c r="AM567" s="156"/>
      <c r="AQ567" s="156"/>
      <c r="AU567" s="156"/>
      <c r="AY567" s="156"/>
      <c r="BA567" s="156"/>
      <c r="BC567" s="156"/>
      <c r="BE567" s="156"/>
      <c r="BG567" s="156"/>
      <c r="BI567" s="156"/>
      <c r="BK567" s="156"/>
      <c r="BM567" s="156"/>
      <c r="BO567" s="156"/>
      <c r="BP567" s="156"/>
      <c r="BQ567" s="156"/>
      <c r="BS567" s="156"/>
      <c r="BT567" s="156"/>
      <c r="BU567" s="156"/>
      <c r="BW567" s="156"/>
      <c r="BX567" s="156"/>
      <c r="BY567" s="156"/>
      <c r="CA567" s="156"/>
      <c r="CB567" s="156"/>
      <c r="CC567" s="156"/>
      <c r="CE567" s="156"/>
      <c r="CF567" s="156"/>
    </row>
    <row r="568" ht="12.0" customHeight="1">
      <c r="C568" s="153"/>
      <c r="D568" s="153"/>
      <c r="E568" s="153"/>
      <c r="F568" s="153"/>
      <c r="G568" s="153"/>
      <c r="H568" s="153"/>
      <c r="I568" s="153"/>
      <c r="J568" s="153"/>
      <c r="K568" s="153"/>
      <c r="L568" s="154"/>
      <c r="M568" s="153"/>
      <c r="N568" s="153"/>
      <c r="O568" s="153"/>
      <c r="P568" s="154"/>
      <c r="S568" s="153"/>
      <c r="W568" s="153"/>
      <c r="AA568" s="155"/>
      <c r="AE568" s="155"/>
      <c r="AI568" s="155"/>
      <c r="AM568" s="156"/>
      <c r="AQ568" s="156"/>
      <c r="AU568" s="156"/>
      <c r="AY568" s="156"/>
      <c r="BA568" s="156"/>
      <c r="BC568" s="156"/>
      <c r="BE568" s="156"/>
      <c r="BG568" s="156"/>
      <c r="BI568" s="156"/>
      <c r="BK568" s="156"/>
      <c r="BM568" s="156"/>
      <c r="BO568" s="156"/>
      <c r="BP568" s="156"/>
      <c r="BQ568" s="156"/>
      <c r="BS568" s="156"/>
      <c r="BT568" s="156"/>
      <c r="BU568" s="156"/>
      <c r="BW568" s="156"/>
      <c r="BX568" s="156"/>
      <c r="BY568" s="156"/>
      <c r="CA568" s="156"/>
      <c r="CB568" s="156"/>
      <c r="CC568" s="156"/>
      <c r="CE568" s="156"/>
      <c r="CF568" s="156"/>
    </row>
    <row r="569" ht="12.0" customHeight="1">
      <c r="C569" s="153"/>
      <c r="D569" s="153"/>
      <c r="E569" s="153"/>
      <c r="F569" s="153"/>
      <c r="G569" s="153"/>
      <c r="H569" s="153"/>
      <c r="I569" s="153"/>
      <c r="J569" s="153"/>
      <c r="K569" s="153"/>
      <c r="L569" s="154"/>
      <c r="M569" s="153"/>
      <c r="N569" s="153"/>
      <c r="O569" s="153"/>
      <c r="P569" s="154"/>
      <c r="S569" s="153"/>
      <c r="W569" s="153"/>
      <c r="AA569" s="155"/>
      <c r="AE569" s="155"/>
      <c r="AI569" s="155"/>
      <c r="AM569" s="156"/>
      <c r="AQ569" s="156"/>
      <c r="AU569" s="156"/>
      <c r="AY569" s="156"/>
      <c r="BA569" s="156"/>
      <c r="BC569" s="156"/>
      <c r="BE569" s="156"/>
      <c r="BG569" s="156"/>
      <c r="BI569" s="156"/>
      <c r="BK569" s="156"/>
      <c r="BM569" s="156"/>
      <c r="BO569" s="156"/>
      <c r="BP569" s="156"/>
      <c r="BQ569" s="156"/>
      <c r="BS569" s="156"/>
      <c r="BT569" s="156"/>
      <c r="BU569" s="156"/>
      <c r="BW569" s="156"/>
      <c r="BX569" s="156"/>
      <c r="BY569" s="156"/>
      <c r="CA569" s="156"/>
      <c r="CB569" s="156"/>
      <c r="CC569" s="156"/>
      <c r="CE569" s="156"/>
      <c r="CF569" s="156"/>
    </row>
    <row r="570" ht="12.0" customHeight="1">
      <c r="C570" s="153"/>
      <c r="D570" s="153"/>
      <c r="E570" s="153"/>
      <c r="F570" s="153"/>
      <c r="G570" s="153"/>
      <c r="H570" s="153"/>
      <c r="I570" s="153"/>
      <c r="J570" s="153"/>
      <c r="K570" s="153"/>
      <c r="L570" s="154"/>
      <c r="M570" s="153"/>
      <c r="N570" s="153"/>
      <c r="O570" s="153"/>
      <c r="P570" s="154"/>
      <c r="S570" s="153"/>
      <c r="W570" s="153"/>
      <c r="AA570" s="155"/>
      <c r="AE570" s="155"/>
      <c r="AI570" s="155"/>
      <c r="AM570" s="156"/>
      <c r="AQ570" s="156"/>
      <c r="AU570" s="156"/>
      <c r="AY570" s="156"/>
      <c r="BA570" s="156"/>
      <c r="BC570" s="156"/>
      <c r="BE570" s="156"/>
      <c r="BG570" s="156"/>
      <c r="BI570" s="156"/>
      <c r="BK570" s="156"/>
      <c r="BM570" s="156"/>
      <c r="BO570" s="156"/>
      <c r="BP570" s="156"/>
      <c r="BQ570" s="156"/>
      <c r="BS570" s="156"/>
      <c r="BT570" s="156"/>
      <c r="BU570" s="156"/>
      <c r="BW570" s="156"/>
      <c r="BX570" s="156"/>
      <c r="BY570" s="156"/>
      <c r="CA570" s="156"/>
      <c r="CB570" s="156"/>
      <c r="CC570" s="156"/>
      <c r="CE570" s="156"/>
      <c r="CF570" s="156"/>
    </row>
    <row r="571" ht="12.0" customHeight="1">
      <c r="C571" s="153"/>
      <c r="D571" s="153"/>
      <c r="E571" s="153"/>
      <c r="F571" s="153"/>
      <c r="G571" s="153"/>
      <c r="H571" s="153"/>
      <c r="I571" s="153"/>
      <c r="J571" s="153"/>
      <c r="K571" s="153"/>
      <c r="L571" s="154"/>
      <c r="M571" s="153"/>
      <c r="N571" s="153"/>
      <c r="O571" s="153"/>
      <c r="P571" s="154"/>
      <c r="S571" s="153"/>
      <c r="W571" s="153"/>
      <c r="AA571" s="155"/>
      <c r="AE571" s="155"/>
      <c r="AI571" s="155"/>
      <c r="AM571" s="156"/>
      <c r="AQ571" s="156"/>
      <c r="AU571" s="156"/>
      <c r="AY571" s="156"/>
      <c r="BA571" s="156"/>
      <c r="BC571" s="156"/>
      <c r="BE571" s="156"/>
      <c r="BG571" s="156"/>
      <c r="BI571" s="156"/>
      <c r="BK571" s="156"/>
      <c r="BM571" s="156"/>
      <c r="BO571" s="156"/>
      <c r="BP571" s="156"/>
      <c r="BQ571" s="156"/>
      <c r="BS571" s="156"/>
      <c r="BT571" s="156"/>
      <c r="BU571" s="156"/>
      <c r="BW571" s="156"/>
      <c r="BX571" s="156"/>
      <c r="BY571" s="156"/>
      <c r="CA571" s="156"/>
      <c r="CB571" s="156"/>
      <c r="CC571" s="156"/>
      <c r="CE571" s="156"/>
      <c r="CF571" s="156"/>
    </row>
    <row r="572" ht="12.0" customHeight="1">
      <c r="C572" s="153"/>
      <c r="D572" s="153"/>
      <c r="E572" s="153"/>
      <c r="F572" s="153"/>
      <c r="G572" s="153"/>
      <c r="H572" s="153"/>
      <c r="I572" s="153"/>
      <c r="J572" s="153"/>
      <c r="K572" s="153"/>
      <c r="L572" s="154"/>
      <c r="M572" s="153"/>
      <c r="N572" s="153"/>
      <c r="O572" s="153"/>
      <c r="P572" s="154"/>
      <c r="S572" s="153"/>
      <c r="W572" s="153"/>
      <c r="AA572" s="155"/>
      <c r="AE572" s="155"/>
      <c r="AI572" s="155"/>
      <c r="AM572" s="156"/>
      <c r="AQ572" s="156"/>
      <c r="AU572" s="156"/>
      <c r="AY572" s="156"/>
      <c r="BA572" s="156"/>
      <c r="BC572" s="156"/>
      <c r="BE572" s="156"/>
      <c r="BG572" s="156"/>
      <c r="BI572" s="156"/>
      <c r="BK572" s="156"/>
      <c r="BM572" s="156"/>
      <c r="BO572" s="156"/>
      <c r="BP572" s="156"/>
      <c r="BQ572" s="156"/>
      <c r="BS572" s="156"/>
      <c r="BT572" s="156"/>
      <c r="BU572" s="156"/>
      <c r="BW572" s="156"/>
      <c r="BX572" s="156"/>
      <c r="BY572" s="156"/>
      <c r="CA572" s="156"/>
      <c r="CB572" s="156"/>
      <c r="CC572" s="156"/>
      <c r="CE572" s="156"/>
      <c r="CF572" s="156"/>
    </row>
    <row r="573" ht="12.0" customHeight="1">
      <c r="C573" s="153"/>
      <c r="D573" s="153"/>
      <c r="E573" s="153"/>
      <c r="F573" s="153"/>
      <c r="G573" s="153"/>
      <c r="H573" s="153"/>
      <c r="I573" s="153"/>
      <c r="J573" s="153"/>
      <c r="K573" s="153"/>
      <c r="L573" s="154"/>
      <c r="M573" s="153"/>
      <c r="N573" s="153"/>
      <c r="O573" s="153"/>
      <c r="P573" s="154"/>
      <c r="S573" s="153"/>
      <c r="W573" s="153"/>
      <c r="AA573" s="155"/>
      <c r="AE573" s="155"/>
      <c r="AI573" s="155"/>
      <c r="AM573" s="156"/>
      <c r="AQ573" s="156"/>
      <c r="AU573" s="156"/>
      <c r="AY573" s="156"/>
      <c r="BA573" s="156"/>
      <c r="BC573" s="156"/>
      <c r="BE573" s="156"/>
      <c r="BG573" s="156"/>
      <c r="BI573" s="156"/>
      <c r="BK573" s="156"/>
      <c r="BM573" s="156"/>
      <c r="BO573" s="156"/>
      <c r="BP573" s="156"/>
      <c r="BQ573" s="156"/>
      <c r="BS573" s="156"/>
      <c r="BT573" s="156"/>
      <c r="BU573" s="156"/>
      <c r="BW573" s="156"/>
      <c r="BX573" s="156"/>
      <c r="BY573" s="156"/>
      <c r="CA573" s="156"/>
      <c r="CB573" s="156"/>
      <c r="CC573" s="156"/>
      <c r="CE573" s="156"/>
      <c r="CF573" s="156"/>
    </row>
    <row r="574" ht="12.0" customHeight="1">
      <c r="C574" s="153"/>
      <c r="D574" s="153"/>
      <c r="E574" s="153"/>
      <c r="F574" s="153"/>
      <c r="G574" s="153"/>
      <c r="H574" s="153"/>
      <c r="I574" s="153"/>
      <c r="J574" s="153"/>
      <c r="K574" s="153"/>
      <c r="L574" s="154"/>
      <c r="M574" s="153"/>
      <c r="N574" s="153"/>
      <c r="O574" s="153"/>
      <c r="P574" s="154"/>
      <c r="S574" s="153"/>
      <c r="W574" s="153"/>
      <c r="AA574" s="155"/>
      <c r="AE574" s="155"/>
      <c r="AI574" s="155"/>
      <c r="AM574" s="156"/>
      <c r="AQ574" s="156"/>
      <c r="AU574" s="156"/>
      <c r="AY574" s="156"/>
      <c r="BA574" s="156"/>
      <c r="BC574" s="156"/>
      <c r="BE574" s="156"/>
      <c r="BG574" s="156"/>
      <c r="BI574" s="156"/>
      <c r="BK574" s="156"/>
      <c r="BM574" s="156"/>
      <c r="BO574" s="156"/>
      <c r="BP574" s="156"/>
      <c r="BQ574" s="156"/>
      <c r="BS574" s="156"/>
      <c r="BT574" s="156"/>
      <c r="BU574" s="156"/>
      <c r="BW574" s="156"/>
      <c r="BX574" s="156"/>
      <c r="BY574" s="156"/>
      <c r="CA574" s="156"/>
      <c r="CB574" s="156"/>
      <c r="CC574" s="156"/>
      <c r="CE574" s="156"/>
      <c r="CF574" s="156"/>
    </row>
    <row r="575" ht="12.0" customHeight="1">
      <c r="C575" s="153"/>
      <c r="D575" s="153"/>
      <c r="E575" s="153"/>
      <c r="F575" s="153"/>
      <c r="G575" s="153"/>
      <c r="H575" s="153"/>
      <c r="I575" s="153"/>
      <c r="J575" s="153"/>
      <c r="K575" s="153"/>
      <c r="L575" s="154"/>
      <c r="M575" s="153"/>
      <c r="N575" s="153"/>
      <c r="O575" s="153"/>
      <c r="P575" s="154"/>
      <c r="S575" s="153"/>
      <c r="W575" s="153"/>
      <c r="AA575" s="155"/>
      <c r="AE575" s="155"/>
      <c r="AI575" s="155"/>
      <c r="AM575" s="156"/>
      <c r="AQ575" s="156"/>
      <c r="AU575" s="156"/>
      <c r="AY575" s="156"/>
      <c r="BA575" s="156"/>
      <c r="BC575" s="156"/>
      <c r="BE575" s="156"/>
      <c r="BG575" s="156"/>
      <c r="BI575" s="156"/>
      <c r="BK575" s="156"/>
      <c r="BM575" s="156"/>
      <c r="BO575" s="156"/>
      <c r="BP575" s="156"/>
      <c r="BQ575" s="156"/>
      <c r="BS575" s="156"/>
      <c r="BT575" s="156"/>
      <c r="BU575" s="156"/>
      <c r="BW575" s="156"/>
      <c r="BX575" s="156"/>
      <c r="BY575" s="156"/>
      <c r="CA575" s="156"/>
      <c r="CB575" s="156"/>
      <c r="CC575" s="156"/>
      <c r="CE575" s="156"/>
      <c r="CF575" s="156"/>
    </row>
    <row r="576" ht="12.0" customHeight="1">
      <c r="C576" s="153"/>
      <c r="D576" s="153"/>
      <c r="E576" s="153"/>
      <c r="F576" s="153"/>
      <c r="G576" s="153"/>
      <c r="H576" s="153"/>
      <c r="I576" s="153"/>
      <c r="J576" s="153"/>
      <c r="K576" s="153"/>
      <c r="L576" s="154"/>
      <c r="M576" s="153"/>
      <c r="N576" s="153"/>
      <c r="O576" s="153"/>
      <c r="P576" s="154"/>
      <c r="S576" s="153"/>
      <c r="W576" s="153"/>
      <c r="AA576" s="155"/>
      <c r="AE576" s="155"/>
      <c r="AI576" s="155"/>
      <c r="AM576" s="156"/>
      <c r="AQ576" s="156"/>
      <c r="AU576" s="156"/>
      <c r="AY576" s="156"/>
      <c r="BA576" s="156"/>
      <c r="BC576" s="156"/>
      <c r="BE576" s="156"/>
      <c r="BG576" s="156"/>
      <c r="BI576" s="156"/>
      <c r="BK576" s="156"/>
      <c r="BM576" s="156"/>
      <c r="BO576" s="156"/>
      <c r="BP576" s="156"/>
      <c r="BQ576" s="156"/>
      <c r="BS576" s="156"/>
      <c r="BT576" s="156"/>
      <c r="BU576" s="156"/>
      <c r="BW576" s="156"/>
      <c r="BX576" s="156"/>
      <c r="BY576" s="156"/>
      <c r="CA576" s="156"/>
      <c r="CB576" s="156"/>
      <c r="CC576" s="156"/>
      <c r="CE576" s="156"/>
      <c r="CF576" s="156"/>
    </row>
    <row r="577" ht="12.0" customHeight="1">
      <c r="C577" s="153"/>
      <c r="D577" s="153"/>
      <c r="E577" s="153"/>
      <c r="F577" s="153"/>
      <c r="G577" s="153"/>
      <c r="H577" s="153"/>
      <c r="I577" s="153"/>
      <c r="J577" s="153"/>
      <c r="K577" s="153"/>
      <c r="L577" s="154"/>
      <c r="M577" s="153"/>
      <c r="N577" s="153"/>
      <c r="O577" s="153"/>
      <c r="P577" s="154"/>
      <c r="S577" s="153"/>
      <c r="W577" s="153"/>
      <c r="AA577" s="155"/>
      <c r="AE577" s="155"/>
      <c r="AI577" s="155"/>
      <c r="AM577" s="156"/>
      <c r="AQ577" s="156"/>
      <c r="AU577" s="156"/>
      <c r="AY577" s="156"/>
      <c r="BA577" s="156"/>
      <c r="BC577" s="156"/>
      <c r="BE577" s="156"/>
      <c r="BG577" s="156"/>
      <c r="BI577" s="156"/>
      <c r="BK577" s="156"/>
      <c r="BM577" s="156"/>
      <c r="BO577" s="156"/>
      <c r="BP577" s="156"/>
      <c r="BQ577" s="156"/>
      <c r="BS577" s="156"/>
      <c r="BT577" s="156"/>
      <c r="BU577" s="156"/>
      <c r="BW577" s="156"/>
      <c r="BX577" s="156"/>
      <c r="BY577" s="156"/>
      <c r="CA577" s="156"/>
      <c r="CB577" s="156"/>
      <c r="CC577" s="156"/>
      <c r="CE577" s="156"/>
      <c r="CF577" s="156"/>
    </row>
    <row r="578" ht="12.0" customHeight="1">
      <c r="C578" s="153"/>
      <c r="D578" s="153"/>
      <c r="E578" s="153"/>
      <c r="F578" s="153"/>
      <c r="G578" s="153"/>
      <c r="H578" s="153"/>
      <c r="I578" s="153"/>
      <c r="J578" s="153"/>
      <c r="K578" s="153"/>
      <c r="L578" s="154"/>
      <c r="M578" s="153"/>
      <c r="N578" s="153"/>
      <c r="O578" s="153"/>
      <c r="P578" s="154"/>
      <c r="S578" s="153"/>
      <c r="W578" s="153"/>
      <c r="AA578" s="155"/>
      <c r="AE578" s="155"/>
      <c r="AI578" s="155"/>
      <c r="AM578" s="156"/>
      <c r="AQ578" s="156"/>
      <c r="AU578" s="156"/>
      <c r="AY578" s="156"/>
      <c r="BA578" s="156"/>
      <c r="BC578" s="156"/>
      <c r="BE578" s="156"/>
      <c r="BG578" s="156"/>
      <c r="BI578" s="156"/>
      <c r="BK578" s="156"/>
      <c r="BM578" s="156"/>
      <c r="BO578" s="156"/>
      <c r="BP578" s="156"/>
      <c r="BQ578" s="156"/>
      <c r="BS578" s="156"/>
      <c r="BT578" s="156"/>
      <c r="BU578" s="156"/>
      <c r="BW578" s="156"/>
      <c r="BX578" s="156"/>
      <c r="BY578" s="156"/>
      <c r="CA578" s="156"/>
      <c r="CB578" s="156"/>
      <c r="CC578" s="156"/>
      <c r="CE578" s="156"/>
      <c r="CF578" s="156"/>
    </row>
    <row r="579" ht="12.0" customHeight="1">
      <c r="C579" s="153"/>
      <c r="D579" s="153"/>
      <c r="E579" s="153"/>
      <c r="F579" s="153"/>
      <c r="G579" s="153"/>
      <c r="H579" s="153"/>
      <c r="I579" s="153"/>
      <c r="J579" s="153"/>
      <c r="K579" s="153"/>
      <c r="L579" s="154"/>
      <c r="M579" s="153"/>
      <c r="N579" s="153"/>
      <c r="O579" s="153"/>
      <c r="P579" s="154"/>
      <c r="S579" s="153"/>
      <c r="W579" s="153"/>
      <c r="AA579" s="155"/>
      <c r="AE579" s="155"/>
      <c r="AI579" s="155"/>
      <c r="AM579" s="156"/>
      <c r="AQ579" s="156"/>
      <c r="AU579" s="156"/>
      <c r="AY579" s="156"/>
      <c r="BA579" s="156"/>
      <c r="BC579" s="156"/>
      <c r="BE579" s="156"/>
      <c r="BG579" s="156"/>
      <c r="BI579" s="156"/>
      <c r="BK579" s="156"/>
      <c r="BM579" s="156"/>
      <c r="BO579" s="156"/>
      <c r="BP579" s="156"/>
      <c r="BQ579" s="156"/>
      <c r="BS579" s="156"/>
      <c r="BT579" s="156"/>
      <c r="BU579" s="156"/>
      <c r="BW579" s="156"/>
      <c r="BX579" s="156"/>
      <c r="BY579" s="156"/>
      <c r="CA579" s="156"/>
      <c r="CB579" s="156"/>
      <c r="CC579" s="156"/>
      <c r="CE579" s="156"/>
      <c r="CF579" s="156"/>
    </row>
    <row r="580" ht="12.0" customHeight="1">
      <c r="C580" s="153"/>
      <c r="D580" s="153"/>
      <c r="E580" s="153"/>
      <c r="F580" s="153"/>
      <c r="G580" s="153"/>
      <c r="H580" s="153"/>
      <c r="I580" s="153"/>
      <c r="J580" s="153"/>
      <c r="K580" s="153"/>
      <c r="L580" s="154"/>
      <c r="M580" s="153"/>
      <c r="N580" s="153"/>
      <c r="O580" s="153"/>
      <c r="P580" s="154"/>
      <c r="S580" s="153"/>
      <c r="W580" s="153"/>
      <c r="AA580" s="155"/>
      <c r="AE580" s="155"/>
      <c r="AI580" s="155"/>
      <c r="AM580" s="156"/>
      <c r="AQ580" s="156"/>
      <c r="AU580" s="156"/>
      <c r="AY580" s="156"/>
      <c r="BA580" s="156"/>
      <c r="BC580" s="156"/>
      <c r="BE580" s="156"/>
      <c r="BG580" s="156"/>
      <c r="BI580" s="156"/>
      <c r="BK580" s="156"/>
      <c r="BM580" s="156"/>
      <c r="BO580" s="156"/>
      <c r="BP580" s="156"/>
      <c r="BQ580" s="156"/>
      <c r="BS580" s="156"/>
      <c r="BT580" s="156"/>
      <c r="BU580" s="156"/>
      <c r="BW580" s="156"/>
      <c r="BX580" s="156"/>
      <c r="BY580" s="156"/>
      <c r="CA580" s="156"/>
      <c r="CB580" s="156"/>
      <c r="CC580" s="156"/>
      <c r="CE580" s="156"/>
      <c r="CF580" s="156"/>
    </row>
    <row r="581" ht="12.0" customHeight="1">
      <c r="C581" s="153"/>
      <c r="D581" s="153"/>
      <c r="E581" s="153"/>
      <c r="F581" s="153"/>
      <c r="G581" s="153"/>
      <c r="H581" s="153"/>
      <c r="I581" s="153"/>
      <c r="J581" s="153"/>
      <c r="K581" s="153"/>
      <c r="L581" s="154"/>
      <c r="M581" s="153"/>
      <c r="N581" s="153"/>
      <c r="O581" s="153"/>
      <c r="P581" s="154"/>
      <c r="S581" s="153"/>
      <c r="W581" s="153"/>
      <c r="AA581" s="155"/>
      <c r="AE581" s="155"/>
      <c r="AI581" s="155"/>
      <c r="AM581" s="156"/>
      <c r="AQ581" s="156"/>
      <c r="AU581" s="156"/>
      <c r="AY581" s="156"/>
      <c r="BA581" s="156"/>
      <c r="BC581" s="156"/>
      <c r="BE581" s="156"/>
      <c r="BG581" s="156"/>
      <c r="BI581" s="156"/>
      <c r="BK581" s="156"/>
      <c r="BM581" s="156"/>
      <c r="BO581" s="156"/>
      <c r="BP581" s="156"/>
      <c r="BQ581" s="156"/>
      <c r="BS581" s="156"/>
      <c r="BT581" s="156"/>
      <c r="BU581" s="156"/>
      <c r="BW581" s="156"/>
      <c r="BX581" s="156"/>
      <c r="BY581" s="156"/>
      <c r="CA581" s="156"/>
      <c r="CB581" s="156"/>
      <c r="CC581" s="156"/>
      <c r="CE581" s="156"/>
      <c r="CF581" s="156"/>
    </row>
    <row r="582" ht="12.0" customHeight="1">
      <c r="C582" s="153"/>
      <c r="D582" s="153"/>
      <c r="E582" s="153"/>
      <c r="F582" s="153"/>
      <c r="G582" s="153"/>
      <c r="H582" s="153"/>
      <c r="I582" s="153"/>
      <c r="J582" s="153"/>
      <c r="K582" s="153"/>
      <c r="L582" s="154"/>
      <c r="M582" s="153"/>
      <c r="N582" s="153"/>
      <c r="O582" s="153"/>
      <c r="P582" s="154"/>
      <c r="S582" s="153"/>
      <c r="W582" s="153"/>
      <c r="AA582" s="155"/>
      <c r="AE582" s="155"/>
      <c r="AI582" s="155"/>
      <c r="AM582" s="156"/>
      <c r="AQ582" s="156"/>
      <c r="AU582" s="156"/>
      <c r="AY582" s="156"/>
      <c r="BA582" s="156"/>
      <c r="BC582" s="156"/>
      <c r="BE582" s="156"/>
      <c r="BG582" s="156"/>
      <c r="BI582" s="156"/>
      <c r="BK582" s="156"/>
      <c r="BM582" s="156"/>
      <c r="BO582" s="156"/>
      <c r="BP582" s="156"/>
      <c r="BQ582" s="156"/>
      <c r="BS582" s="156"/>
      <c r="BT582" s="156"/>
      <c r="BU582" s="156"/>
      <c r="BW582" s="156"/>
      <c r="BX582" s="156"/>
      <c r="BY582" s="156"/>
      <c r="CA582" s="156"/>
      <c r="CB582" s="156"/>
      <c r="CC582" s="156"/>
      <c r="CE582" s="156"/>
      <c r="CF582" s="156"/>
    </row>
    <row r="583" ht="12.0" customHeight="1">
      <c r="C583" s="153"/>
      <c r="D583" s="153"/>
      <c r="E583" s="153"/>
      <c r="F583" s="153"/>
      <c r="G583" s="153"/>
      <c r="H583" s="153"/>
      <c r="I583" s="153"/>
      <c r="J583" s="153"/>
      <c r="K583" s="153"/>
      <c r="L583" s="154"/>
      <c r="M583" s="153"/>
      <c r="N583" s="153"/>
      <c r="O583" s="153"/>
      <c r="P583" s="154"/>
      <c r="S583" s="153"/>
      <c r="W583" s="153"/>
      <c r="AA583" s="155"/>
      <c r="AE583" s="155"/>
      <c r="AI583" s="155"/>
      <c r="AM583" s="156"/>
      <c r="AQ583" s="156"/>
      <c r="AU583" s="156"/>
      <c r="AY583" s="156"/>
      <c r="BA583" s="156"/>
      <c r="BC583" s="156"/>
      <c r="BE583" s="156"/>
      <c r="BG583" s="156"/>
      <c r="BI583" s="156"/>
      <c r="BK583" s="156"/>
      <c r="BM583" s="156"/>
      <c r="BO583" s="156"/>
      <c r="BP583" s="156"/>
      <c r="BQ583" s="156"/>
      <c r="BS583" s="156"/>
      <c r="BT583" s="156"/>
      <c r="BU583" s="156"/>
      <c r="BW583" s="156"/>
      <c r="BX583" s="156"/>
      <c r="BY583" s="156"/>
      <c r="CA583" s="156"/>
      <c r="CB583" s="156"/>
      <c r="CC583" s="156"/>
      <c r="CE583" s="156"/>
      <c r="CF583" s="156"/>
    </row>
    <row r="584" ht="12.0" customHeight="1">
      <c r="C584" s="153"/>
      <c r="D584" s="153"/>
      <c r="E584" s="153"/>
      <c r="F584" s="153"/>
      <c r="G584" s="153"/>
      <c r="H584" s="153"/>
      <c r="I584" s="153"/>
      <c r="J584" s="153"/>
      <c r="K584" s="153"/>
      <c r="L584" s="154"/>
      <c r="M584" s="153"/>
      <c r="N584" s="153"/>
      <c r="O584" s="153"/>
      <c r="P584" s="154"/>
      <c r="S584" s="153"/>
      <c r="W584" s="153"/>
      <c r="AA584" s="155"/>
      <c r="AE584" s="155"/>
      <c r="AI584" s="155"/>
      <c r="AM584" s="156"/>
      <c r="AQ584" s="156"/>
      <c r="AU584" s="156"/>
      <c r="AY584" s="156"/>
      <c r="BA584" s="156"/>
      <c r="BC584" s="156"/>
      <c r="BE584" s="156"/>
      <c r="BG584" s="156"/>
      <c r="BI584" s="156"/>
      <c r="BK584" s="156"/>
      <c r="BM584" s="156"/>
      <c r="BO584" s="156"/>
      <c r="BP584" s="156"/>
      <c r="BQ584" s="156"/>
      <c r="BS584" s="156"/>
      <c r="BT584" s="156"/>
      <c r="BU584" s="156"/>
      <c r="BW584" s="156"/>
      <c r="BX584" s="156"/>
      <c r="BY584" s="156"/>
      <c r="CA584" s="156"/>
      <c r="CB584" s="156"/>
      <c r="CC584" s="156"/>
      <c r="CE584" s="156"/>
      <c r="CF584" s="156"/>
    </row>
    <row r="585" ht="12.0" customHeight="1">
      <c r="C585" s="153"/>
      <c r="D585" s="153"/>
      <c r="E585" s="153"/>
      <c r="F585" s="153"/>
      <c r="G585" s="153"/>
      <c r="H585" s="153"/>
      <c r="I585" s="153"/>
      <c r="J585" s="153"/>
      <c r="K585" s="153"/>
      <c r="L585" s="154"/>
      <c r="M585" s="153"/>
      <c r="N585" s="153"/>
      <c r="O585" s="153"/>
      <c r="P585" s="154"/>
      <c r="S585" s="153"/>
      <c r="W585" s="153"/>
      <c r="AA585" s="155"/>
      <c r="AE585" s="155"/>
      <c r="AI585" s="155"/>
      <c r="AM585" s="156"/>
      <c r="AQ585" s="156"/>
      <c r="AU585" s="156"/>
      <c r="AY585" s="156"/>
      <c r="BA585" s="156"/>
      <c r="BC585" s="156"/>
      <c r="BE585" s="156"/>
      <c r="BG585" s="156"/>
      <c r="BI585" s="156"/>
      <c r="BK585" s="156"/>
      <c r="BM585" s="156"/>
      <c r="BO585" s="156"/>
      <c r="BP585" s="156"/>
      <c r="BQ585" s="156"/>
      <c r="BS585" s="156"/>
      <c r="BT585" s="156"/>
      <c r="BU585" s="156"/>
      <c r="BW585" s="156"/>
      <c r="BX585" s="156"/>
      <c r="BY585" s="156"/>
      <c r="CA585" s="156"/>
      <c r="CB585" s="156"/>
      <c r="CC585" s="156"/>
      <c r="CE585" s="156"/>
      <c r="CF585" s="156"/>
    </row>
    <row r="586" ht="12.0" customHeight="1">
      <c r="C586" s="153"/>
      <c r="D586" s="153"/>
      <c r="E586" s="153"/>
      <c r="F586" s="153"/>
      <c r="G586" s="153"/>
      <c r="H586" s="153"/>
      <c r="I586" s="153"/>
      <c r="J586" s="153"/>
      <c r="K586" s="153"/>
      <c r="L586" s="154"/>
      <c r="M586" s="153"/>
      <c r="N586" s="153"/>
      <c r="O586" s="153"/>
      <c r="P586" s="154"/>
      <c r="S586" s="153"/>
      <c r="W586" s="153"/>
      <c r="AA586" s="155"/>
      <c r="AE586" s="155"/>
      <c r="AI586" s="155"/>
      <c r="AM586" s="156"/>
      <c r="AQ586" s="156"/>
      <c r="AU586" s="156"/>
      <c r="AY586" s="156"/>
      <c r="BA586" s="156"/>
      <c r="BC586" s="156"/>
      <c r="BE586" s="156"/>
      <c r="BG586" s="156"/>
      <c r="BI586" s="156"/>
      <c r="BK586" s="156"/>
      <c r="BM586" s="156"/>
      <c r="BO586" s="156"/>
      <c r="BP586" s="156"/>
      <c r="BQ586" s="156"/>
      <c r="BS586" s="156"/>
      <c r="BT586" s="156"/>
      <c r="BU586" s="156"/>
      <c r="BW586" s="156"/>
      <c r="BX586" s="156"/>
      <c r="BY586" s="156"/>
      <c r="CA586" s="156"/>
      <c r="CB586" s="156"/>
      <c r="CC586" s="156"/>
      <c r="CE586" s="156"/>
      <c r="CF586" s="156"/>
    </row>
    <row r="587" ht="12.0" customHeight="1">
      <c r="C587" s="153"/>
      <c r="D587" s="153"/>
      <c r="E587" s="153"/>
      <c r="F587" s="153"/>
      <c r="G587" s="153"/>
      <c r="H587" s="153"/>
      <c r="I587" s="153"/>
      <c r="J587" s="153"/>
      <c r="K587" s="153"/>
      <c r="L587" s="154"/>
      <c r="M587" s="153"/>
      <c r="N587" s="153"/>
      <c r="O587" s="153"/>
      <c r="P587" s="154"/>
      <c r="S587" s="153"/>
      <c r="W587" s="153"/>
      <c r="AA587" s="155"/>
      <c r="AE587" s="155"/>
      <c r="AI587" s="155"/>
      <c r="AM587" s="156"/>
      <c r="AQ587" s="156"/>
      <c r="AU587" s="156"/>
      <c r="AY587" s="156"/>
      <c r="BA587" s="156"/>
      <c r="BC587" s="156"/>
      <c r="BE587" s="156"/>
      <c r="BG587" s="156"/>
      <c r="BI587" s="156"/>
      <c r="BK587" s="156"/>
      <c r="BM587" s="156"/>
      <c r="BO587" s="156"/>
      <c r="BP587" s="156"/>
      <c r="BQ587" s="156"/>
      <c r="BS587" s="156"/>
      <c r="BT587" s="156"/>
      <c r="BU587" s="156"/>
      <c r="BW587" s="156"/>
      <c r="BX587" s="156"/>
      <c r="BY587" s="156"/>
      <c r="CA587" s="156"/>
      <c r="CB587" s="156"/>
      <c r="CC587" s="156"/>
      <c r="CE587" s="156"/>
      <c r="CF587" s="156"/>
    </row>
    <row r="588" ht="12.0" customHeight="1">
      <c r="C588" s="153"/>
      <c r="D588" s="153"/>
      <c r="E588" s="153"/>
      <c r="F588" s="153"/>
      <c r="G588" s="153"/>
      <c r="H588" s="153"/>
      <c r="I588" s="153"/>
      <c r="J588" s="153"/>
      <c r="K588" s="153"/>
      <c r="L588" s="154"/>
      <c r="M588" s="153"/>
      <c r="N588" s="153"/>
      <c r="O588" s="153"/>
      <c r="P588" s="154"/>
      <c r="S588" s="153"/>
      <c r="W588" s="153"/>
      <c r="AA588" s="155"/>
      <c r="AE588" s="155"/>
      <c r="AI588" s="155"/>
      <c r="AM588" s="156"/>
      <c r="AQ588" s="156"/>
      <c r="AU588" s="156"/>
      <c r="AY588" s="156"/>
      <c r="BA588" s="156"/>
      <c r="BC588" s="156"/>
      <c r="BE588" s="156"/>
      <c r="BG588" s="156"/>
      <c r="BI588" s="156"/>
      <c r="BK588" s="156"/>
      <c r="BM588" s="156"/>
      <c r="BO588" s="156"/>
      <c r="BP588" s="156"/>
      <c r="BQ588" s="156"/>
      <c r="BS588" s="156"/>
      <c r="BT588" s="156"/>
      <c r="BU588" s="156"/>
      <c r="BW588" s="156"/>
      <c r="BX588" s="156"/>
      <c r="BY588" s="156"/>
      <c r="CA588" s="156"/>
      <c r="CB588" s="156"/>
      <c r="CC588" s="156"/>
      <c r="CE588" s="156"/>
      <c r="CF588" s="156"/>
    </row>
    <row r="589" ht="12.0" customHeight="1">
      <c r="C589" s="153"/>
      <c r="D589" s="153"/>
      <c r="E589" s="153"/>
      <c r="F589" s="153"/>
      <c r="G589" s="153"/>
      <c r="H589" s="153"/>
      <c r="I589" s="153"/>
      <c r="J589" s="153"/>
      <c r="K589" s="153"/>
      <c r="L589" s="154"/>
      <c r="M589" s="153"/>
      <c r="N589" s="153"/>
      <c r="O589" s="153"/>
      <c r="P589" s="154"/>
      <c r="S589" s="153"/>
      <c r="W589" s="153"/>
      <c r="AA589" s="155"/>
      <c r="AE589" s="155"/>
      <c r="AI589" s="155"/>
      <c r="AM589" s="156"/>
      <c r="AQ589" s="156"/>
      <c r="AU589" s="156"/>
      <c r="AY589" s="156"/>
      <c r="BA589" s="156"/>
      <c r="BC589" s="156"/>
      <c r="BE589" s="156"/>
      <c r="BG589" s="156"/>
      <c r="BI589" s="156"/>
      <c r="BK589" s="156"/>
      <c r="BM589" s="156"/>
      <c r="BO589" s="156"/>
      <c r="BP589" s="156"/>
      <c r="BQ589" s="156"/>
      <c r="BS589" s="156"/>
      <c r="BT589" s="156"/>
      <c r="BU589" s="156"/>
      <c r="BW589" s="156"/>
      <c r="BX589" s="156"/>
      <c r="BY589" s="156"/>
      <c r="CA589" s="156"/>
      <c r="CB589" s="156"/>
      <c r="CC589" s="156"/>
      <c r="CE589" s="156"/>
      <c r="CF589" s="156"/>
    </row>
    <row r="590" ht="12.0" customHeight="1">
      <c r="C590" s="153"/>
      <c r="D590" s="153"/>
      <c r="E590" s="153"/>
      <c r="F590" s="153"/>
      <c r="G590" s="153"/>
      <c r="H590" s="153"/>
      <c r="I590" s="153"/>
      <c r="J590" s="153"/>
      <c r="K590" s="153"/>
      <c r="L590" s="154"/>
      <c r="M590" s="153"/>
      <c r="N590" s="153"/>
      <c r="O590" s="153"/>
      <c r="P590" s="154"/>
      <c r="S590" s="153"/>
      <c r="W590" s="153"/>
      <c r="AA590" s="155"/>
      <c r="AE590" s="155"/>
      <c r="AI590" s="155"/>
      <c r="AM590" s="156"/>
      <c r="AQ590" s="156"/>
      <c r="AU590" s="156"/>
      <c r="AY590" s="156"/>
      <c r="BA590" s="156"/>
      <c r="BC590" s="156"/>
      <c r="BE590" s="156"/>
      <c r="BG590" s="156"/>
      <c r="BI590" s="156"/>
      <c r="BK590" s="156"/>
      <c r="BM590" s="156"/>
      <c r="BO590" s="156"/>
      <c r="BP590" s="156"/>
      <c r="BQ590" s="156"/>
      <c r="BS590" s="156"/>
      <c r="BT590" s="156"/>
      <c r="BU590" s="156"/>
      <c r="BW590" s="156"/>
      <c r="BX590" s="156"/>
      <c r="BY590" s="156"/>
      <c r="CA590" s="156"/>
      <c r="CB590" s="156"/>
      <c r="CC590" s="156"/>
      <c r="CE590" s="156"/>
      <c r="CF590" s="156"/>
    </row>
    <row r="591" ht="12.0" customHeight="1">
      <c r="C591" s="153"/>
      <c r="D591" s="153"/>
      <c r="E591" s="153"/>
      <c r="F591" s="153"/>
      <c r="G591" s="153"/>
      <c r="H591" s="153"/>
      <c r="I591" s="153"/>
      <c r="J591" s="153"/>
      <c r="K591" s="153"/>
      <c r="L591" s="154"/>
      <c r="M591" s="153"/>
      <c r="N591" s="153"/>
      <c r="O591" s="153"/>
      <c r="P591" s="154"/>
      <c r="S591" s="153"/>
      <c r="W591" s="153"/>
      <c r="AA591" s="155"/>
      <c r="AE591" s="155"/>
      <c r="AI591" s="155"/>
      <c r="AM591" s="156"/>
      <c r="AQ591" s="156"/>
      <c r="AU591" s="156"/>
      <c r="AY591" s="156"/>
      <c r="BA591" s="156"/>
      <c r="BC591" s="156"/>
      <c r="BE591" s="156"/>
      <c r="BG591" s="156"/>
      <c r="BI591" s="156"/>
      <c r="BK591" s="156"/>
      <c r="BM591" s="156"/>
      <c r="BO591" s="156"/>
      <c r="BP591" s="156"/>
      <c r="BQ591" s="156"/>
      <c r="BS591" s="156"/>
      <c r="BT591" s="156"/>
      <c r="BU591" s="156"/>
      <c r="BW591" s="156"/>
      <c r="BX591" s="156"/>
      <c r="BY591" s="156"/>
      <c r="CA591" s="156"/>
      <c r="CB591" s="156"/>
      <c r="CC591" s="156"/>
      <c r="CE591" s="156"/>
      <c r="CF591" s="156"/>
    </row>
    <row r="592" ht="12.0" customHeight="1">
      <c r="C592" s="153"/>
      <c r="D592" s="153"/>
      <c r="E592" s="153"/>
      <c r="F592" s="153"/>
      <c r="G592" s="153"/>
      <c r="H592" s="153"/>
      <c r="I592" s="153"/>
      <c r="J592" s="153"/>
      <c r="K592" s="153"/>
      <c r="L592" s="154"/>
      <c r="M592" s="153"/>
      <c r="N592" s="153"/>
      <c r="O592" s="153"/>
      <c r="P592" s="154"/>
      <c r="S592" s="153"/>
      <c r="W592" s="153"/>
      <c r="AA592" s="155"/>
      <c r="AE592" s="155"/>
      <c r="AI592" s="155"/>
      <c r="AM592" s="156"/>
      <c r="AQ592" s="156"/>
      <c r="AU592" s="156"/>
      <c r="AY592" s="156"/>
      <c r="BA592" s="156"/>
      <c r="BC592" s="156"/>
      <c r="BE592" s="156"/>
      <c r="BG592" s="156"/>
      <c r="BI592" s="156"/>
      <c r="BK592" s="156"/>
      <c r="BM592" s="156"/>
      <c r="BO592" s="156"/>
      <c r="BP592" s="156"/>
      <c r="BQ592" s="156"/>
      <c r="BS592" s="156"/>
      <c r="BT592" s="156"/>
      <c r="BU592" s="156"/>
      <c r="BW592" s="156"/>
      <c r="BX592" s="156"/>
      <c r="BY592" s="156"/>
      <c r="CA592" s="156"/>
      <c r="CB592" s="156"/>
      <c r="CC592" s="156"/>
      <c r="CE592" s="156"/>
      <c r="CF592" s="156"/>
    </row>
    <row r="593" ht="12.0" customHeight="1">
      <c r="C593" s="153"/>
      <c r="D593" s="153"/>
      <c r="E593" s="153"/>
      <c r="F593" s="153"/>
      <c r="G593" s="153"/>
      <c r="H593" s="153"/>
      <c r="I593" s="153"/>
      <c r="J593" s="153"/>
      <c r="K593" s="153"/>
      <c r="L593" s="154"/>
      <c r="M593" s="153"/>
      <c r="N593" s="153"/>
      <c r="O593" s="153"/>
      <c r="P593" s="154"/>
      <c r="S593" s="153"/>
      <c r="W593" s="153"/>
      <c r="AA593" s="155"/>
      <c r="AE593" s="155"/>
      <c r="AI593" s="155"/>
      <c r="AM593" s="156"/>
      <c r="AQ593" s="156"/>
      <c r="AU593" s="156"/>
      <c r="AY593" s="156"/>
      <c r="BA593" s="156"/>
      <c r="BC593" s="156"/>
      <c r="BE593" s="156"/>
      <c r="BG593" s="156"/>
      <c r="BI593" s="156"/>
      <c r="BK593" s="156"/>
      <c r="BM593" s="156"/>
      <c r="BO593" s="156"/>
      <c r="BP593" s="156"/>
      <c r="BQ593" s="156"/>
      <c r="BS593" s="156"/>
      <c r="BT593" s="156"/>
      <c r="BU593" s="156"/>
      <c r="BW593" s="156"/>
      <c r="BX593" s="156"/>
      <c r="BY593" s="156"/>
      <c r="CA593" s="156"/>
      <c r="CB593" s="156"/>
      <c r="CC593" s="156"/>
      <c r="CE593" s="156"/>
      <c r="CF593" s="156"/>
    </row>
    <row r="594" ht="12.0" customHeight="1">
      <c r="C594" s="153"/>
      <c r="D594" s="153"/>
      <c r="E594" s="153"/>
      <c r="F594" s="153"/>
      <c r="G594" s="153"/>
      <c r="H594" s="153"/>
      <c r="I594" s="153"/>
      <c r="J594" s="153"/>
      <c r="K594" s="153"/>
      <c r="L594" s="154"/>
      <c r="M594" s="153"/>
      <c r="N594" s="153"/>
      <c r="O594" s="153"/>
      <c r="P594" s="154"/>
      <c r="S594" s="153"/>
      <c r="W594" s="153"/>
      <c r="AA594" s="155"/>
      <c r="AE594" s="155"/>
      <c r="AI594" s="155"/>
      <c r="AM594" s="156"/>
      <c r="AQ594" s="156"/>
      <c r="AU594" s="156"/>
      <c r="AY594" s="156"/>
      <c r="BA594" s="156"/>
      <c r="BC594" s="156"/>
      <c r="BE594" s="156"/>
      <c r="BG594" s="156"/>
      <c r="BI594" s="156"/>
      <c r="BK594" s="156"/>
      <c r="BM594" s="156"/>
      <c r="BO594" s="156"/>
      <c r="BP594" s="156"/>
      <c r="BQ594" s="156"/>
      <c r="BS594" s="156"/>
      <c r="BT594" s="156"/>
      <c r="BU594" s="156"/>
      <c r="BW594" s="156"/>
      <c r="BX594" s="156"/>
      <c r="BY594" s="156"/>
      <c r="CA594" s="156"/>
      <c r="CB594" s="156"/>
      <c r="CC594" s="156"/>
      <c r="CE594" s="156"/>
      <c r="CF594" s="156"/>
    </row>
    <row r="595" ht="12.0" customHeight="1">
      <c r="C595" s="153"/>
      <c r="D595" s="153"/>
      <c r="E595" s="153"/>
      <c r="F595" s="153"/>
      <c r="G595" s="153"/>
      <c r="H595" s="153"/>
      <c r="I595" s="153"/>
      <c r="J595" s="153"/>
      <c r="K595" s="153"/>
      <c r="L595" s="154"/>
      <c r="M595" s="153"/>
      <c r="N595" s="153"/>
      <c r="O595" s="153"/>
      <c r="P595" s="154"/>
      <c r="S595" s="153"/>
      <c r="W595" s="153"/>
      <c r="AA595" s="155"/>
      <c r="AE595" s="155"/>
      <c r="AI595" s="155"/>
      <c r="AM595" s="156"/>
      <c r="AQ595" s="156"/>
      <c r="AU595" s="156"/>
      <c r="AY595" s="156"/>
      <c r="BA595" s="156"/>
      <c r="BC595" s="156"/>
      <c r="BE595" s="156"/>
      <c r="BG595" s="156"/>
      <c r="BI595" s="156"/>
      <c r="BK595" s="156"/>
      <c r="BM595" s="156"/>
      <c r="BO595" s="156"/>
      <c r="BP595" s="156"/>
      <c r="BQ595" s="156"/>
      <c r="BS595" s="156"/>
      <c r="BT595" s="156"/>
      <c r="BU595" s="156"/>
      <c r="BW595" s="156"/>
      <c r="BX595" s="156"/>
      <c r="BY595" s="156"/>
      <c r="CA595" s="156"/>
      <c r="CB595" s="156"/>
      <c r="CC595" s="156"/>
      <c r="CE595" s="156"/>
      <c r="CF595" s="156"/>
    </row>
    <row r="596" ht="12.0" customHeight="1">
      <c r="C596" s="153"/>
      <c r="D596" s="153"/>
      <c r="E596" s="153"/>
      <c r="F596" s="153"/>
      <c r="G596" s="153"/>
      <c r="H596" s="153"/>
      <c r="I596" s="153"/>
      <c r="J596" s="153"/>
      <c r="K596" s="153"/>
      <c r="L596" s="154"/>
      <c r="M596" s="153"/>
      <c r="N596" s="153"/>
      <c r="O596" s="153"/>
      <c r="P596" s="154"/>
      <c r="S596" s="153"/>
      <c r="W596" s="153"/>
      <c r="AA596" s="155"/>
      <c r="AE596" s="155"/>
      <c r="AI596" s="155"/>
      <c r="AM596" s="156"/>
      <c r="AQ596" s="156"/>
      <c r="AU596" s="156"/>
      <c r="AY596" s="156"/>
      <c r="BA596" s="156"/>
      <c r="BC596" s="156"/>
      <c r="BE596" s="156"/>
      <c r="BG596" s="156"/>
      <c r="BI596" s="156"/>
      <c r="BK596" s="156"/>
      <c r="BM596" s="156"/>
      <c r="BO596" s="156"/>
      <c r="BP596" s="156"/>
      <c r="BQ596" s="156"/>
      <c r="BS596" s="156"/>
      <c r="BT596" s="156"/>
      <c r="BU596" s="156"/>
      <c r="BW596" s="156"/>
      <c r="BX596" s="156"/>
      <c r="BY596" s="156"/>
      <c r="CA596" s="156"/>
      <c r="CB596" s="156"/>
      <c r="CC596" s="156"/>
      <c r="CE596" s="156"/>
      <c r="CF596" s="156"/>
    </row>
    <row r="597" ht="12.0" customHeight="1">
      <c r="C597" s="153"/>
      <c r="D597" s="153"/>
      <c r="E597" s="153"/>
      <c r="F597" s="153"/>
      <c r="G597" s="153"/>
      <c r="H597" s="153"/>
      <c r="I597" s="153"/>
      <c r="J597" s="153"/>
      <c r="K597" s="153"/>
      <c r="L597" s="154"/>
      <c r="M597" s="153"/>
      <c r="N597" s="153"/>
      <c r="O597" s="153"/>
      <c r="P597" s="154"/>
      <c r="S597" s="153"/>
      <c r="W597" s="153"/>
      <c r="AA597" s="155"/>
      <c r="AE597" s="155"/>
      <c r="AI597" s="155"/>
      <c r="AM597" s="156"/>
      <c r="AQ597" s="156"/>
      <c r="AU597" s="156"/>
      <c r="AY597" s="156"/>
      <c r="BA597" s="156"/>
      <c r="BC597" s="156"/>
      <c r="BE597" s="156"/>
      <c r="BG597" s="156"/>
      <c r="BI597" s="156"/>
      <c r="BK597" s="156"/>
      <c r="BM597" s="156"/>
      <c r="BO597" s="156"/>
      <c r="BP597" s="156"/>
      <c r="BQ597" s="156"/>
      <c r="BS597" s="156"/>
      <c r="BT597" s="156"/>
      <c r="BU597" s="156"/>
      <c r="BW597" s="156"/>
      <c r="BX597" s="156"/>
      <c r="BY597" s="156"/>
      <c r="CA597" s="156"/>
      <c r="CB597" s="156"/>
      <c r="CC597" s="156"/>
      <c r="CE597" s="156"/>
      <c r="CF597" s="156"/>
    </row>
    <row r="598" ht="12.0" customHeight="1">
      <c r="C598" s="153"/>
      <c r="D598" s="153"/>
      <c r="E598" s="153"/>
      <c r="F598" s="153"/>
      <c r="G598" s="153"/>
      <c r="H598" s="153"/>
      <c r="I598" s="153"/>
      <c r="J598" s="153"/>
      <c r="K598" s="153"/>
      <c r="L598" s="154"/>
      <c r="M598" s="153"/>
      <c r="N598" s="153"/>
      <c r="O598" s="153"/>
      <c r="P598" s="154"/>
      <c r="S598" s="153"/>
      <c r="W598" s="153"/>
      <c r="AA598" s="155"/>
      <c r="AE598" s="155"/>
      <c r="AI598" s="155"/>
      <c r="AM598" s="156"/>
      <c r="AQ598" s="156"/>
      <c r="AU598" s="156"/>
      <c r="AY598" s="156"/>
      <c r="BA598" s="156"/>
      <c r="BC598" s="156"/>
      <c r="BE598" s="156"/>
      <c r="BG598" s="156"/>
      <c r="BI598" s="156"/>
      <c r="BK598" s="156"/>
      <c r="BM598" s="156"/>
      <c r="BO598" s="156"/>
      <c r="BP598" s="156"/>
      <c r="BQ598" s="156"/>
      <c r="BS598" s="156"/>
      <c r="BT598" s="156"/>
      <c r="BU598" s="156"/>
      <c r="BW598" s="156"/>
      <c r="BX598" s="156"/>
      <c r="BY598" s="156"/>
      <c r="CA598" s="156"/>
      <c r="CB598" s="156"/>
      <c r="CC598" s="156"/>
      <c r="CE598" s="156"/>
      <c r="CF598" s="156"/>
    </row>
    <row r="599" ht="12.0" customHeight="1">
      <c r="C599" s="153"/>
      <c r="D599" s="153"/>
      <c r="E599" s="153"/>
      <c r="F599" s="153"/>
      <c r="G599" s="153"/>
      <c r="H599" s="153"/>
      <c r="I599" s="153"/>
      <c r="J599" s="153"/>
      <c r="K599" s="153"/>
      <c r="L599" s="154"/>
      <c r="M599" s="153"/>
      <c r="N599" s="153"/>
      <c r="O599" s="153"/>
      <c r="P599" s="154"/>
      <c r="S599" s="153"/>
      <c r="W599" s="153"/>
      <c r="AA599" s="155"/>
      <c r="AE599" s="155"/>
      <c r="AI599" s="155"/>
      <c r="AM599" s="156"/>
      <c r="AQ599" s="156"/>
      <c r="AU599" s="156"/>
      <c r="AY599" s="156"/>
      <c r="BA599" s="156"/>
      <c r="BC599" s="156"/>
      <c r="BE599" s="156"/>
      <c r="BG599" s="156"/>
      <c r="BI599" s="156"/>
      <c r="BK599" s="156"/>
      <c r="BM599" s="156"/>
      <c r="BO599" s="156"/>
      <c r="BP599" s="156"/>
      <c r="BQ599" s="156"/>
      <c r="BS599" s="156"/>
      <c r="BT599" s="156"/>
      <c r="BU599" s="156"/>
      <c r="BW599" s="156"/>
      <c r="BX599" s="156"/>
      <c r="BY599" s="156"/>
      <c r="CA599" s="156"/>
      <c r="CB599" s="156"/>
      <c r="CC599" s="156"/>
      <c r="CE599" s="156"/>
      <c r="CF599" s="156"/>
    </row>
    <row r="600" ht="12.0" customHeight="1">
      <c r="C600" s="153"/>
      <c r="D600" s="153"/>
      <c r="E600" s="153"/>
      <c r="F600" s="153"/>
      <c r="G600" s="153"/>
      <c r="H600" s="153"/>
      <c r="I600" s="153"/>
      <c r="J600" s="153"/>
      <c r="K600" s="153"/>
      <c r="L600" s="154"/>
      <c r="M600" s="153"/>
      <c r="N600" s="153"/>
      <c r="O600" s="153"/>
      <c r="P600" s="154"/>
      <c r="S600" s="153"/>
      <c r="W600" s="153"/>
      <c r="AA600" s="155"/>
      <c r="AE600" s="155"/>
      <c r="AI600" s="155"/>
      <c r="AM600" s="156"/>
      <c r="AQ600" s="156"/>
      <c r="AU600" s="156"/>
      <c r="AY600" s="156"/>
      <c r="BA600" s="156"/>
      <c r="BC600" s="156"/>
      <c r="BE600" s="156"/>
      <c r="BG600" s="156"/>
      <c r="BI600" s="156"/>
      <c r="BK600" s="156"/>
      <c r="BM600" s="156"/>
      <c r="BO600" s="156"/>
      <c r="BP600" s="156"/>
      <c r="BQ600" s="156"/>
      <c r="BS600" s="156"/>
      <c r="BT600" s="156"/>
      <c r="BU600" s="156"/>
      <c r="BW600" s="156"/>
      <c r="BX600" s="156"/>
      <c r="BY600" s="156"/>
      <c r="CA600" s="156"/>
      <c r="CB600" s="156"/>
      <c r="CC600" s="156"/>
      <c r="CE600" s="156"/>
      <c r="CF600" s="156"/>
    </row>
    <row r="601" ht="12.0" customHeight="1">
      <c r="C601" s="153"/>
      <c r="D601" s="153"/>
      <c r="E601" s="153"/>
      <c r="F601" s="153"/>
      <c r="G601" s="153"/>
      <c r="H601" s="153"/>
      <c r="I601" s="153"/>
      <c r="J601" s="153"/>
      <c r="K601" s="153"/>
      <c r="L601" s="154"/>
      <c r="M601" s="153"/>
      <c r="N601" s="153"/>
      <c r="O601" s="153"/>
      <c r="P601" s="154"/>
      <c r="S601" s="153"/>
      <c r="W601" s="153"/>
      <c r="AA601" s="155"/>
      <c r="AE601" s="155"/>
      <c r="AI601" s="155"/>
      <c r="AM601" s="156"/>
      <c r="AQ601" s="156"/>
      <c r="AU601" s="156"/>
      <c r="AY601" s="156"/>
      <c r="BA601" s="156"/>
      <c r="BC601" s="156"/>
      <c r="BE601" s="156"/>
      <c r="BG601" s="156"/>
      <c r="BI601" s="156"/>
      <c r="BK601" s="156"/>
      <c r="BM601" s="156"/>
      <c r="BO601" s="156"/>
      <c r="BP601" s="156"/>
      <c r="BQ601" s="156"/>
      <c r="BS601" s="156"/>
      <c r="BT601" s="156"/>
      <c r="BU601" s="156"/>
      <c r="BW601" s="156"/>
      <c r="BX601" s="156"/>
      <c r="BY601" s="156"/>
      <c r="CA601" s="156"/>
      <c r="CB601" s="156"/>
      <c r="CC601" s="156"/>
      <c r="CE601" s="156"/>
      <c r="CF601" s="156"/>
    </row>
    <row r="602" ht="12.0" customHeight="1">
      <c r="C602" s="153"/>
      <c r="D602" s="153"/>
      <c r="E602" s="153"/>
      <c r="F602" s="153"/>
      <c r="G602" s="153"/>
      <c r="H602" s="153"/>
      <c r="I602" s="153"/>
      <c r="J602" s="153"/>
      <c r="K602" s="153"/>
      <c r="L602" s="154"/>
      <c r="M602" s="153"/>
      <c r="N602" s="153"/>
      <c r="O602" s="153"/>
      <c r="P602" s="154"/>
      <c r="S602" s="153"/>
      <c r="W602" s="153"/>
      <c r="AA602" s="155"/>
      <c r="AE602" s="155"/>
      <c r="AI602" s="155"/>
      <c r="AM602" s="156"/>
      <c r="AQ602" s="156"/>
      <c r="AU602" s="156"/>
      <c r="AY602" s="156"/>
      <c r="BA602" s="156"/>
      <c r="BC602" s="156"/>
      <c r="BE602" s="156"/>
      <c r="BG602" s="156"/>
      <c r="BI602" s="156"/>
      <c r="BK602" s="156"/>
      <c r="BM602" s="156"/>
      <c r="BO602" s="156"/>
      <c r="BP602" s="156"/>
      <c r="BQ602" s="156"/>
      <c r="BS602" s="156"/>
      <c r="BT602" s="156"/>
      <c r="BU602" s="156"/>
      <c r="BW602" s="156"/>
      <c r="BX602" s="156"/>
      <c r="BY602" s="156"/>
      <c r="CA602" s="156"/>
      <c r="CB602" s="156"/>
      <c r="CC602" s="156"/>
      <c r="CE602" s="156"/>
      <c r="CF602" s="156"/>
    </row>
    <row r="603" ht="12.0" customHeight="1">
      <c r="C603" s="153"/>
      <c r="D603" s="153"/>
      <c r="E603" s="153"/>
      <c r="F603" s="153"/>
      <c r="G603" s="153"/>
      <c r="H603" s="153"/>
      <c r="I603" s="153"/>
      <c r="J603" s="153"/>
      <c r="K603" s="153"/>
      <c r="L603" s="154"/>
      <c r="M603" s="153"/>
      <c r="N603" s="153"/>
      <c r="O603" s="153"/>
      <c r="P603" s="154"/>
      <c r="S603" s="153"/>
      <c r="W603" s="153"/>
      <c r="AA603" s="155"/>
      <c r="AE603" s="155"/>
      <c r="AI603" s="155"/>
      <c r="AM603" s="156"/>
      <c r="AQ603" s="156"/>
      <c r="AU603" s="156"/>
      <c r="AY603" s="156"/>
      <c r="BA603" s="156"/>
      <c r="BC603" s="156"/>
      <c r="BE603" s="156"/>
      <c r="BG603" s="156"/>
      <c r="BI603" s="156"/>
      <c r="BK603" s="156"/>
      <c r="BM603" s="156"/>
      <c r="BO603" s="156"/>
      <c r="BP603" s="156"/>
      <c r="BQ603" s="156"/>
      <c r="BS603" s="156"/>
      <c r="BT603" s="156"/>
      <c r="BU603" s="156"/>
      <c r="BW603" s="156"/>
      <c r="BX603" s="156"/>
      <c r="BY603" s="156"/>
      <c r="CA603" s="156"/>
      <c r="CB603" s="156"/>
      <c r="CC603" s="156"/>
      <c r="CE603" s="156"/>
      <c r="CF603" s="156"/>
    </row>
    <row r="604" ht="12.0" customHeight="1">
      <c r="C604" s="153"/>
      <c r="D604" s="153"/>
      <c r="E604" s="153"/>
      <c r="F604" s="153"/>
      <c r="G604" s="153"/>
      <c r="H604" s="153"/>
      <c r="I604" s="153"/>
      <c r="J604" s="153"/>
      <c r="K604" s="153"/>
      <c r="L604" s="154"/>
      <c r="M604" s="153"/>
      <c r="N604" s="153"/>
      <c r="O604" s="153"/>
      <c r="P604" s="154"/>
      <c r="S604" s="153"/>
      <c r="W604" s="153"/>
      <c r="AA604" s="155"/>
      <c r="AE604" s="155"/>
      <c r="AI604" s="155"/>
      <c r="AM604" s="156"/>
      <c r="AQ604" s="156"/>
      <c r="AU604" s="156"/>
      <c r="AY604" s="156"/>
      <c r="BA604" s="156"/>
      <c r="BC604" s="156"/>
      <c r="BE604" s="156"/>
      <c r="BG604" s="156"/>
      <c r="BI604" s="156"/>
      <c r="BK604" s="156"/>
      <c r="BM604" s="156"/>
      <c r="BO604" s="156"/>
      <c r="BP604" s="156"/>
      <c r="BQ604" s="156"/>
      <c r="BS604" s="156"/>
      <c r="BT604" s="156"/>
      <c r="BU604" s="156"/>
      <c r="BW604" s="156"/>
      <c r="BX604" s="156"/>
      <c r="BY604" s="156"/>
      <c r="CA604" s="156"/>
      <c r="CB604" s="156"/>
      <c r="CC604" s="156"/>
      <c r="CE604" s="156"/>
      <c r="CF604" s="156"/>
    </row>
    <row r="605" ht="12.0" customHeight="1">
      <c r="C605" s="153"/>
      <c r="D605" s="153"/>
      <c r="E605" s="153"/>
      <c r="F605" s="153"/>
      <c r="G605" s="153"/>
      <c r="H605" s="153"/>
      <c r="I605" s="153"/>
      <c r="J605" s="153"/>
      <c r="K605" s="153"/>
      <c r="L605" s="154"/>
      <c r="M605" s="153"/>
      <c r="N605" s="153"/>
      <c r="O605" s="153"/>
      <c r="P605" s="154"/>
      <c r="S605" s="153"/>
      <c r="W605" s="153"/>
      <c r="AA605" s="155"/>
      <c r="AE605" s="155"/>
      <c r="AI605" s="155"/>
      <c r="AM605" s="156"/>
      <c r="AQ605" s="156"/>
      <c r="AU605" s="156"/>
      <c r="AY605" s="156"/>
      <c r="BA605" s="156"/>
      <c r="BC605" s="156"/>
      <c r="BE605" s="156"/>
      <c r="BG605" s="156"/>
      <c r="BI605" s="156"/>
      <c r="BK605" s="156"/>
      <c r="BM605" s="156"/>
      <c r="BO605" s="156"/>
      <c r="BP605" s="156"/>
      <c r="BQ605" s="156"/>
      <c r="BS605" s="156"/>
      <c r="BT605" s="156"/>
      <c r="BU605" s="156"/>
      <c r="BW605" s="156"/>
      <c r="BX605" s="156"/>
      <c r="BY605" s="156"/>
      <c r="CA605" s="156"/>
      <c r="CB605" s="156"/>
      <c r="CC605" s="156"/>
      <c r="CE605" s="156"/>
      <c r="CF605" s="156"/>
    </row>
    <row r="606" ht="12.0" customHeight="1">
      <c r="C606" s="153"/>
      <c r="D606" s="153"/>
      <c r="E606" s="153"/>
      <c r="F606" s="153"/>
      <c r="G606" s="153"/>
      <c r="H606" s="153"/>
      <c r="I606" s="153"/>
      <c r="J606" s="153"/>
      <c r="K606" s="153"/>
      <c r="L606" s="154"/>
      <c r="M606" s="153"/>
      <c r="N606" s="153"/>
      <c r="O606" s="153"/>
      <c r="P606" s="154"/>
      <c r="S606" s="153"/>
      <c r="W606" s="153"/>
      <c r="AA606" s="155"/>
      <c r="AE606" s="155"/>
      <c r="AI606" s="155"/>
      <c r="AM606" s="156"/>
      <c r="AQ606" s="156"/>
      <c r="AU606" s="156"/>
      <c r="AY606" s="156"/>
      <c r="BA606" s="156"/>
      <c r="BC606" s="156"/>
      <c r="BE606" s="156"/>
      <c r="BG606" s="156"/>
      <c r="BI606" s="156"/>
      <c r="BK606" s="156"/>
      <c r="BM606" s="156"/>
      <c r="BO606" s="156"/>
      <c r="BP606" s="156"/>
      <c r="BQ606" s="156"/>
      <c r="BS606" s="156"/>
      <c r="BT606" s="156"/>
      <c r="BU606" s="156"/>
      <c r="BW606" s="156"/>
      <c r="BX606" s="156"/>
      <c r="BY606" s="156"/>
      <c r="CA606" s="156"/>
      <c r="CB606" s="156"/>
      <c r="CC606" s="156"/>
      <c r="CE606" s="156"/>
      <c r="CF606" s="156"/>
    </row>
    <row r="607" ht="12.0" customHeight="1">
      <c r="C607" s="153"/>
      <c r="D607" s="153"/>
      <c r="E607" s="153"/>
      <c r="F607" s="153"/>
      <c r="G607" s="153"/>
      <c r="H607" s="153"/>
      <c r="I607" s="153"/>
      <c r="J607" s="153"/>
      <c r="K607" s="153"/>
      <c r="L607" s="154"/>
      <c r="M607" s="153"/>
      <c r="N607" s="153"/>
      <c r="O607" s="153"/>
      <c r="P607" s="154"/>
      <c r="S607" s="153"/>
      <c r="W607" s="153"/>
      <c r="AA607" s="155"/>
      <c r="AE607" s="155"/>
      <c r="AI607" s="155"/>
      <c r="AM607" s="156"/>
      <c r="AQ607" s="156"/>
      <c r="AU607" s="156"/>
      <c r="AY607" s="156"/>
      <c r="BA607" s="156"/>
      <c r="BC607" s="156"/>
      <c r="BE607" s="156"/>
      <c r="BG607" s="156"/>
      <c r="BI607" s="156"/>
      <c r="BK607" s="156"/>
      <c r="BM607" s="156"/>
      <c r="BO607" s="156"/>
      <c r="BP607" s="156"/>
      <c r="BQ607" s="156"/>
      <c r="BS607" s="156"/>
      <c r="BT607" s="156"/>
      <c r="BU607" s="156"/>
      <c r="BW607" s="156"/>
      <c r="BX607" s="156"/>
      <c r="BY607" s="156"/>
      <c r="CA607" s="156"/>
      <c r="CB607" s="156"/>
      <c r="CC607" s="156"/>
      <c r="CE607" s="156"/>
      <c r="CF607" s="156"/>
    </row>
    <row r="608" ht="12.0" customHeight="1">
      <c r="C608" s="153"/>
      <c r="D608" s="153"/>
      <c r="E608" s="153"/>
      <c r="F608" s="153"/>
      <c r="G608" s="153"/>
      <c r="H608" s="153"/>
      <c r="I608" s="153"/>
      <c r="J608" s="153"/>
      <c r="K608" s="153"/>
      <c r="L608" s="154"/>
      <c r="M608" s="153"/>
      <c r="N608" s="153"/>
      <c r="O608" s="153"/>
      <c r="P608" s="154"/>
      <c r="S608" s="153"/>
      <c r="W608" s="153"/>
      <c r="AA608" s="155"/>
      <c r="AE608" s="155"/>
      <c r="AI608" s="155"/>
      <c r="AM608" s="156"/>
      <c r="AQ608" s="156"/>
      <c r="AU608" s="156"/>
      <c r="AY608" s="156"/>
      <c r="BA608" s="156"/>
      <c r="BC608" s="156"/>
      <c r="BE608" s="156"/>
      <c r="BG608" s="156"/>
      <c r="BI608" s="156"/>
      <c r="BK608" s="156"/>
      <c r="BM608" s="156"/>
      <c r="BO608" s="156"/>
      <c r="BP608" s="156"/>
      <c r="BQ608" s="156"/>
      <c r="BS608" s="156"/>
      <c r="BT608" s="156"/>
      <c r="BU608" s="156"/>
      <c r="BW608" s="156"/>
      <c r="BX608" s="156"/>
      <c r="BY608" s="156"/>
      <c r="CA608" s="156"/>
      <c r="CB608" s="156"/>
      <c r="CC608" s="156"/>
      <c r="CE608" s="156"/>
      <c r="CF608" s="156"/>
    </row>
    <row r="609" ht="12.0" customHeight="1">
      <c r="C609" s="153"/>
      <c r="D609" s="153"/>
      <c r="E609" s="153"/>
      <c r="F609" s="153"/>
      <c r="G609" s="153"/>
      <c r="H609" s="153"/>
      <c r="I609" s="153"/>
      <c r="J609" s="153"/>
      <c r="K609" s="153"/>
      <c r="L609" s="154"/>
      <c r="M609" s="153"/>
      <c r="N609" s="153"/>
      <c r="O609" s="153"/>
      <c r="P609" s="154"/>
      <c r="S609" s="153"/>
      <c r="W609" s="153"/>
      <c r="AA609" s="155"/>
      <c r="AE609" s="155"/>
      <c r="AI609" s="155"/>
      <c r="AM609" s="156"/>
      <c r="AQ609" s="156"/>
      <c r="AU609" s="156"/>
      <c r="AY609" s="156"/>
      <c r="BA609" s="156"/>
      <c r="BC609" s="156"/>
      <c r="BE609" s="156"/>
      <c r="BG609" s="156"/>
      <c r="BI609" s="156"/>
      <c r="BK609" s="156"/>
      <c r="BM609" s="156"/>
      <c r="BO609" s="156"/>
      <c r="BP609" s="156"/>
      <c r="BQ609" s="156"/>
      <c r="BS609" s="156"/>
      <c r="BT609" s="156"/>
      <c r="BU609" s="156"/>
      <c r="BW609" s="156"/>
      <c r="BX609" s="156"/>
      <c r="BY609" s="156"/>
      <c r="CA609" s="156"/>
      <c r="CB609" s="156"/>
      <c r="CC609" s="156"/>
      <c r="CE609" s="156"/>
      <c r="CF609" s="156"/>
    </row>
    <row r="610" ht="12.0" customHeight="1">
      <c r="C610" s="153"/>
      <c r="D610" s="153"/>
      <c r="E610" s="153"/>
      <c r="F610" s="153"/>
      <c r="G610" s="153"/>
      <c r="H610" s="153"/>
      <c r="I610" s="153"/>
      <c r="J610" s="153"/>
      <c r="K610" s="153"/>
      <c r="L610" s="154"/>
      <c r="M610" s="153"/>
      <c r="N610" s="153"/>
      <c r="O610" s="153"/>
      <c r="P610" s="154"/>
      <c r="S610" s="153"/>
      <c r="W610" s="153"/>
      <c r="AA610" s="155"/>
      <c r="AE610" s="155"/>
      <c r="AI610" s="155"/>
      <c r="AM610" s="156"/>
      <c r="AQ610" s="156"/>
      <c r="AU610" s="156"/>
      <c r="AY610" s="156"/>
      <c r="BA610" s="156"/>
      <c r="BC610" s="156"/>
      <c r="BE610" s="156"/>
      <c r="BG610" s="156"/>
      <c r="BI610" s="156"/>
      <c r="BK610" s="156"/>
      <c r="BM610" s="156"/>
      <c r="BO610" s="156"/>
      <c r="BP610" s="156"/>
      <c r="BQ610" s="156"/>
      <c r="BS610" s="156"/>
      <c r="BT610" s="156"/>
      <c r="BU610" s="156"/>
      <c r="BW610" s="156"/>
      <c r="BX610" s="156"/>
      <c r="BY610" s="156"/>
      <c r="CA610" s="156"/>
      <c r="CB610" s="156"/>
      <c r="CC610" s="156"/>
      <c r="CE610" s="156"/>
      <c r="CF610" s="156"/>
    </row>
    <row r="611" ht="12.0" customHeight="1">
      <c r="C611" s="153"/>
      <c r="D611" s="153"/>
      <c r="E611" s="153"/>
      <c r="F611" s="153"/>
      <c r="G611" s="153"/>
      <c r="H611" s="153"/>
      <c r="I611" s="153"/>
      <c r="J611" s="153"/>
      <c r="K611" s="153"/>
      <c r="L611" s="154"/>
      <c r="M611" s="153"/>
      <c r="N611" s="153"/>
      <c r="O611" s="153"/>
      <c r="P611" s="154"/>
      <c r="S611" s="153"/>
      <c r="W611" s="153"/>
      <c r="AA611" s="155"/>
      <c r="AE611" s="155"/>
      <c r="AI611" s="155"/>
      <c r="AM611" s="156"/>
      <c r="AQ611" s="156"/>
      <c r="AU611" s="156"/>
      <c r="AY611" s="156"/>
      <c r="BA611" s="156"/>
      <c r="BC611" s="156"/>
      <c r="BE611" s="156"/>
      <c r="BG611" s="156"/>
      <c r="BI611" s="156"/>
      <c r="BK611" s="156"/>
      <c r="BM611" s="156"/>
      <c r="BO611" s="156"/>
      <c r="BP611" s="156"/>
      <c r="BQ611" s="156"/>
      <c r="BS611" s="156"/>
      <c r="BT611" s="156"/>
      <c r="BU611" s="156"/>
      <c r="BW611" s="156"/>
      <c r="BX611" s="156"/>
      <c r="BY611" s="156"/>
      <c r="CA611" s="156"/>
      <c r="CB611" s="156"/>
      <c r="CC611" s="156"/>
      <c r="CE611" s="156"/>
      <c r="CF611" s="156"/>
    </row>
    <row r="612" ht="12.0" customHeight="1">
      <c r="C612" s="153"/>
      <c r="D612" s="153"/>
      <c r="E612" s="153"/>
      <c r="F612" s="153"/>
      <c r="G612" s="153"/>
      <c r="H612" s="153"/>
      <c r="I612" s="153"/>
      <c r="J612" s="153"/>
      <c r="K612" s="153"/>
      <c r="L612" s="154"/>
      <c r="M612" s="153"/>
      <c r="N612" s="153"/>
      <c r="O612" s="153"/>
      <c r="P612" s="154"/>
      <c r="S612" s="153"/>
      <c r="W612" s="153"/>
      <c r="AA612" s="155"/>
      <c r="AE612" s="155"/>
      <c r="AI612" s="155"/>
      <c r="AM612" s="156"/>
      <c r="AQ612" s="156"/>
      <c r="AU612" s="156"/>
      <c r="AY612" s="156"/>
      <c r="BA612" s="156"/>
      <c r="BC612" s="156"/>
      <c r="BE612" s="156"/>
      <c r="BG612" s="156"/>
      <c r="BI612" s="156"/>
      <c r="BK612" s="156"/>
      <c r="BM612" s="156"/>
      <c r="BO612" s="156"/>
      <c r="BP612" s="156"/>
      <c r="BQ612" s="156"/>
      <c r="BS612" s="156"/>
      <c r="BT612" s="156"/>
      <c r="BU612" s="156"/>
      <c r="BW612" s="156"/>
      <c r="BX612" s="156"/>
      <c r="BY612" s="156"/>
      <c r="CA612" s="156"/>
      <c r="CB612" s="156"/>
      <c r="CC612" s="156"/>
      <c r="CE612" s="156"/>
      <c r="CF612" s="156"/>
    </row>
    <row r="613" ht="12.0" customHeight="1">
      <c r="C613" s="153"/>
      <c r="D613" s="153"/>
      <c r="E613" s="153"/>
      <c r="F613" s="153"/>
      <c r="G613" s="153"/>
      <c r="H613" s="153"/>
      <c r="I613" s="153"/>
      <c r="J613" s="153"/>
      <c r="K613" s="153"/>
      <c r="L613" s="154"/>
      <c r="M613" s="153"/>
      <c r="N613" s="153"/>
      <c r="O613" s="153"/>
      <c r="P613" s="154"/>
      <c r="S613" s="153"/>
      <c r="W613" s="153"/>
      <c r="AA613" s="155"/>
      <c r="AE613" s="155"/>
      <c r="AI613" s="155"/>
      <c r="AM613" s="156"/>
      <c r="AQ613" s="156"/>
      <c r="AU613" s="156"/>
      <c r="AY613" s="156"/>
      <c r="BA613" s="156"/>
      <c r="BC613" s="156"/>
      <c r="BE613" s="156"/>
      <c r="BG613" s="156"/>
      <c r="BI613" s="156"/>
      <c r="BK613" s="156"/>
      <c r="BM613" s="156"/>
      <c r="BO613" s="156"/>
      <c r="BP613" s="156"/>
      <c r="BQ613" s="156"/>
      <c r="BS613" s="156"/>
      <c r="BT613" s="156"/>
      <c r="BU613" s="156"/>
      <c r="BW613" s="156"/>
      <c r="BX613" s="156"/>
      <c r="BY613" s="156"/>
      <c r="CA613" s="156"/>
      <c r="CB613" s="156"/>
      <c r="CC613" s="156"/>
      <c r="CE613" s="156"/>
      <c r="CF613" s="156"/>
    </row>
    <row r="614" ht="12.0" customHeight="1">
      <c r="C614" s="153"/>
      <c r="D614" s="153"/>
      <c r="E614" s="153"/>
      <c r="F614" s="153"/>
      <c r="G614" s="153"/>
      <c r="H614" s="153"/>
      <c r="I614" s="153"/>
      <c r="J614" s="153"/>
      <c r="K614" s="153"/>
      <c r="L614" s="154"/>
      <c r="M614" s="153"/>
      <c r="N614" s="153"/>
      <c r="O614" s="153"/>
      <c r="P614" s="154"/>
      <c r="S614" s="153"/>
      <c r="W614" s="153"/>
      <c r="AA614" s="155"/>
      <c r="AE614" s="155"/>
      <c r="AI614" s="155"/>
      <c r="AM614" s="156"/>
      <c r="AQ614" s="156"/>
      <c r="AU614" s="156"/>
      <c r="AY614" s="156"/>
      <c r="BA614" s="156"/>
      <c r="BC614" s="156"/>
      <c r="BE614" s="156"/>
      <c r="BG614" s="156"/>
      <c r="BI614" s="156"/>
      <c r="BK614" s="156"/>
      <c r="BM614" s="156"/>
      <c r="BO614" s="156"/>
      <c r="BP614" s="156"/>
      <c r="BQ614" s="156"/>
      <c r="BS614" s="156"/>
      <c r="BT614" s="156"/>
      <c r="BU614" s="156"/>
      <c r="BW614" s="156"/>
      <c r="BX614" s="156"/>
      <c r="BY614" s="156"/>
      <c r="CA614" s="156"/>
      <c r="CB614" s="156"/>
      <c r="CC614" s="156"/>
      <c r="CE614" s="156"/>
      <c r="CF614" s="156"/>
    </row>
    <row r="615" ht="12.0" customHeight="1">
      <c r="C615" s="153"/>
      <c r="D615" s="153"/>
      <c r="E615" s="153"/>
      <c r="F615" s="153"/>
      <c r="G615" s="153"/>
      <c r="H615" s="153"/>
      <c r="I615" s="153"/>
      <c r="J615" s="153"/>
      <c r="K615" s="153"/>
      <c r="L615" s="154"/>
      <c r="M615" s="153"/>
      <c r="N615" s="153"/>
      <c r="O615" s="153"/>
      <c r="P615" s="154"/>
      <c r="S615" s="153"/>
      <c r="W615" s="153"/>
      <c r="AA615" s="155"/>
      <c r="AE615" s="155"/>
      <c r="AI615" s="155"/>
      <c r="AM615" s="156"/>
      <c r="AQ615" s="156"/>
      <c r="AU615" s="156"/>
      <c r="AY615" s="156"/>
      <c r="BA615" s="156"/>
      <c r="BC615" s="156"/>
      <c r="BE615" s="156"/>
      <c r="BG615" s="156"/>
      <c r="BI615" s="156"/>
      <c r="BK615" s="156"/>
      <c r="BM615" s="156"/>
      <c r="BO615" s="156"/>
      <c r="BP615" s="156"/>
      <c r="BQ615" s="156"/>
      <c r="BS615" s="156"/>
      <c r="BT615" s="156"/>
      <c r="BU615" s="156"/>
      <c r="BW615" s="156"/>
      <c r="BX615" s="156"/>
      <c r="BY615" s="156"/>
      <c r="CA615" s="156"/>
      <c r="CB615" s="156"/>
      <c r="CC615" s="156"/>
      <c r="CE615" s="156"/>
      <c r="CF615" s="156"/>
    </row>
    <row r="616" ht="12.0" customHeight="1">
      <c r="C616" s="153"/>
      <c r="D616" s="153"/>
      <c r="E616" s="153"/>
      <c r="F616" s="153"/>
      <c r="G616" s="153"/>
      <c r="H616" s="153"/>
      <c r="I616" s="153"/>
      <c r="J616" s="153"/>
      <c r="K616" s="153"/>
      <c r="L616" s="154"/>
      <c r="M616" s="153"/>
      <c r="N616" s="153"/>
      <c r="O616" s="153"/>
      <c r="P616" s="154"/>
      <c r="S616" s="153"/>
      <c r="W616" s="153"/>
      <c r="AA616" s="155"/>
      <c r="AE616" s="155"/>
      <c r="AI616" s="155"/>
      <c r="AM616" s="156"/>
      <c r="AQ616" s="156"/>
      <c r="AU616" s="156"/>
      <c r="AY616" s="156"/>
      <c r="BA616" s="156"/>
      <c r="BC616" s="156"/>
      <c r="BE616" s="156"/>
      <c r="BG616" s="156"/>
      <c r="BI616" s="156"/>
      <c r="BK616" s="156"/>
      <c r="BM616" s="156"/>
      <c r="BO616" s="156"/>
      <c r="BP616" s="156"/>
      <c r="BQ616" s="156"/>
      <c r="BS616" s="156"/>
      <c r="BT616" s="156"/>
      <c r="BU616" s="156"/>
      <c r="BW616" s="156"/>
      <c r="BX616" s="156"/>
      <c r="BY616" s="156"/>
      <c r="CA616" s="156"/>
      <c r="CB616" s="156"/>
      <c r="CC616" s="156"/>
      <c r="CE616" s="156"/>
      <c r="CF616" s="156"/>
    </row>
    <row r="617" ht="12.0" customHeight="1">
      <c r="C617" s="153"/>
      <c r="D617" s="153"/>
      <c r="E617" s="153"/>
      <c r="F617" s="153"/>
      <c r="G617" s="153"/>
      <c r="H617" s="153"/>
      <c r="I617" s="153"/>
      <c r="J617" s="153"/>
      <c r="K617" s="153"/>
      <c r="L617" s="154"/>
      <c r="M617" s="153"/>
      <c r="N617" s="153"/>
      <c r="O617" s="153"/>
      <c r="P617" s="154"/>
      <c r="S617" s="153"/>
      <c r="W617" s="153"/>
      <c r="AA617" s="155"/>
      <c r="AE617" s="155"/>
      <c r="AI617" s="155"/>
      <c r="AM617" s="156"/>
      <c r="AQ617" s="156"/>
      <c r="AU617" s="156"/>
      <c r="AY617" s="156"/>
      <c r="BA617" s="156"/>
      <c r="BC617" s="156"/>
      <c r="BE617" s="156"/>
      <c r="BG617" s="156"/>
      <c r="BI617" s="156"/>
      <c r="BK617" s="156"/>
      <c r="BM617" s="156"/>
      <c r="BO617" s="156"/>
      <c r="BP617" s="156"/>
      <c r="BQ617" s="156"/>
      <c r="BS617" s="156"/>
      <c r="BT617" s="156"/>
      <c r="BU617" s="156"/>
      <c r="BW617" s="156"/>
      <c r="BX617" s="156"/>
      <c r="BY617" s="156"/>
      <c r="CA617" s="156"/>
      <c r="CB617" s="156"/>
      <c r="CC617" s="156"/>
      <c r="CE617" s="156"/>
      <c r="CF617" s="156"/>
    </row>
    <row r="618" ht="12.0" customHeight="1">
      <c r="C618" s="153"/>
      <c r="D618" s="153"/>
      <c r="E618" s="153"/>
      <c r="F618" s="153"/>
      <c r="G618" s="153"/>
      <c r="H618" s="153"/>
      <c r="I618" s="153"/>
      <c r="J618" s="153"/>
      <c r="K618" s="153"/>
      <c r="L618" s="154"/>
      <c r="M618" s="153"/>
      <c r="N618" s="153"/>
      <c r="O618" s="153"/>
      <c r="P618" s="154"/>
      <c r="S618" s="153"/>
      <c r="W618" s="153"/>
      <c r="AA618" s="155"/>
      <c r="AE618" s="155"/>
      <c r="AI618" s="155"/>
      <c r="AM618" s="156"/>
      <c r="AQ618" s="156"/>
      <c r="AU618" s="156"/>
      <c r="AY618" s="156"/>
      <c r="BA618" s="156"/>
      <c r="BC618" s="156"/>
      <c r="BE618" s="156"/>
      <c r="BG618" s="156"/>
      <c r="BI618" s="156"/>
      <c r="BK618" s="156"/>
      <c r="BM618" s="156"/>
      <c r="BO618" s="156"/>
      <c r="BP618" s="156"/>
      <c r="BQ618" s="156"/>
      <c r="BS618" s="156"/>
      <c r="BT618" s="156"/>
      <c r="BU618" s="156"/>
      <c r="BW618" s="156"/>
      <c r="BX618" s="156"/>
      <c r="BY618" s="156"/>
      <c r="CA618" s="156"/>
      <c r="CB618" s="156"/>
      <c r="CC618" s="156"/>
      <c r="CE618" s="156"/>
      <c r="CF618" s="156"/>
    </row>
    <row r="619" ht="12.0" customHeight="1">
      <c r="C619" s="153"/>
      <c r="D619" s="153"/>
      <c r="E619" s="153"/>
      <c r="F619" s="153"/>
      <c r="G619" s="153"/>
      <c r="H619" s="153"/>
      <c r="I619" s="153"/>
      <c r="J619" s="153"/>
      <c r="K619" s="153"/>
      <c r="L619" s="154"/>
      <c r="M619" s="153"/>
      <c r="N619" s="153"/>
      <c r="O619" s="153"/>
      <c r="P619" s="154"/>
      <c r="S619" s="153"/>
      <c r="W619" s="153"/>
      <c r="AA619" s="155"/>
      <c r="AE619" s="155"/>
      <c r="AI619" s="155"/>
      <c r="AM619" s="156"/>
      <c r="AQ619" s="156"/>
      <c r="AU619" s="156"/>
      <c r="AY619" s="156"/>
      <c r="BA619" s="156"/>
      <c r="BC619" s="156"/>
      <c r="BE619" s="156"/>
      <c r="BG619" s="156"/>
      <c r="BI619" s="156"/>
      <c r="BK619" s="156"/>
      <c r="BM619" s="156"/>
      <c r="BO619" s="156"/>
      <c r="BP619" s="156"/>
      <c r="BQ619" s="156"/>
      <c r="BS619" s="156"/>
      <c r="BT619" s="156"/>
      <c r="BU619" s="156"/>
      <c r="BW619" s="156"/>
      <c r="BX619" s="156"/>
      <c r="BY619" s="156"/>
      <c r="CA619" s="156"/>
      <c r="CB619" s="156"/>
      <c r="CC619" s="156"/>
      <c r="CE619" s="156"/>
      <c r="CF619" s="156"/>
    </row>
    <row r="620" ht="12.0" customHeight="1">
      <c r="C620" s="153"/>
      <c r="D620" s="153"/>
      <c r="E620" s="153"/>
      <c r="F620" s="153"/>
      <c r="G620" s="153"/>
      <c r="H620" s="153"/>
      <c r="I620" s="153"/>
      <c r="J620" s="153"/>
      <c r="K620" s="153"/>
      <c r="L620" s="154"/>
      <c r="M620" s="153"/>
      <c r="N620" s="153"/>
      <c r="O620" s="153"/>
      <c r="P620" s="154"/>
      <c r="S620" s="153"/>
      <c r="W620" s="153"/>
      <c r="AA620" s="155"/>
      <c r="AE620" s="155"/>
      <c r="AI620" s="155"/>
      <c r="AM620" s="156"/>
      <c r="AQ620" s="156"/>
      <c r="AU620" s="156"/>
      <c r="AY620" s="156"/>
      <c r="BA620" s="156"/>
      <c r="BC620" s="156"/>
      <c r="BE620" s="156"/>
      <c r="BG620" s="156"/>
      <c r="BI620" s="156"/>
      <c r="BK620" s="156"/>
      <c r="BM620" s="156"/>
      <c r="BO620" s="156"/>
      <c r="BP620" s="156"/>
      <c r="BQ620" s="156"/>
      <c r="BS620" s="156"/>
      <c r="BT620" s="156"/>
      <c r="BU620" s="156"/>
      <c r="BW620" s="156"/>
      <c r="BX620" s="156"/>
      <c r="BY620" s="156"/>
      <c r="CA620" s="156"/>
      <c r="CB620" s="156"/>
      <c r="CC620" s="156"/>
      <c r="CE620" s="156"/>
      <c r="CF620" s="156"/>
    </row>
    <row r="621" ht="12.0" customHeight="1">
      <c r="C621" s="153"/>
      <c r="D621" s="153"/>
      <c r="E621" s="153"/>
      <c r="F621" s="153"/>
      <c r="G621" s="153"/>
      <c r="H621" s="153"/>
      <c r="I621" s="153"/>
      <c r="J621" s="153"/>
      <c r="K621" s="153"/>
      <c r="L621" s="154"/>
      <c r="M621" s="153"/>
      <c r="N621" s="153"/>
      <c r="O621" s="153"/>
      <c r="P621" s="154"/>
      <c r="S621" s="153"/>
      <c r="W621" s="153"/>
      <c r="AA621" s="155"/>
      <c r="AE621" s="155"/>
      <c r="AI621" s="155"/>
      <c r="AM621" s="156"/>
      <c r="AQ621" s="156"/>
      <c r="AU621" s="156"/>
      <c r="AY621" s="156"/>
      <c r="BA621" s="156"/>
      <c r="BC621" s="156"/>
      <c r="BE621" s="156"/>
      <c r="BG621" s="156"/>
      <c r="BI621" s="156"/>
      <c r="BK621" s="156"/>
      <c r="BM621" s="156"/>
      <c r="BO621" s="156"/>
      <c r="BP621" s="156"/>
      <c r="BQ621" s="156"/>
      <c r="BS621" s="156"/>
      <c r="BT621" s="156"/>
      <c r="BU621" s="156"/>
      <c r="BW621" s="156"/>
      <c r="BX621" s="156"/>
      <c r="BY621" s="156"/>
      <c r="CA621" s="156"/>
      <c r="CB621" s="156"/>
      <c r="CC621" s="156"/>
      <c r="CE621" s="156"/>
      <c r="CF621" s="156"/>
    </row>
    <row r="622" ht="12.0" customHeight="1">
      <c r="C622" s="153"/>
      <c r="D622" s="153"/>
      <c r="E622" s="153"/>
      <c r="F622" s="153"/>
      <c r="G622" s="153"/>
      <c r="H622" s="153"/>
      <c r="I622" s="153"/>
      <c r="J622" s="153"/>
      <c r="K622" s="153"/>
      <c r="L622" s="154"/>
      <c r="M622" s="153"/>
      <c r="N622" s="153"/>
      <c r="O622" s="153"/>
      <c r="P622" s="154"/>
      <c r="S622" s="153"/>
      <c r="W622" s="153"/>
      <c r="AA622" s="155"/>
      <c r="AE622" s="155"/>
      <c r="AI622" s="155"/>
      <c r="AM622" s="156"/>
      <c r="AQ622" s="156"/>
      <c r="AU622" s="156"/>
      <c r="AY622" s="156"/>
      <c r="BA622" s="156"/>
      <c r="BC622" s="156"/>
      <c r="BE622" s="156"/>
      <c r="BG622" s="156"/>
      <c r="BI622" s="156"/>
      <c r="BK622" s="156"/>
      <c r="BM622" s="156"/>
      <c r="BO622" s="156"/>
      <c r="BP622" s="156"/>
      <c r="BQ622" s="156"/>
      <c r="BS622" s="156"/>
      <c r="BT622" s="156"/>
      <c r="BU622" s="156"/>
      <c r="BW622" s="156"/>
      <c r="BX622" s="156"/>
      <c r="BY622" s="156"/>
      <c r="CA622" s="156"/>
      <c r="CB622" s="156"/>
      <c r="CC622" s="156"/>
      <c r="CE622" s="156"/>
      <c r="CF622" s="156"/>
    </row>
    <row r="623" ht="12.0" customHeight="1">
      <c r="C623" s="153"/>
      <c r="D623" s="153"/>
      <c r="E623" s="153"/>
      <c r="F623" s="153"/>
      <c r="G623" s="153"/>
      <c r="H623" s="153"/>
      <c r="I623" s="153"/>
      <c r="J623" s="153"/>
      <c r="K623" s="153"/>
      <c r="L623" s="154"/>
      <c r="M623" s="153"/>
      <c r="N623" s="153"/>
      <c r="O623" s="153"/>
      <c r="P623" s="154"/>
      <c r="S623" s="153"/>
      <c r="W623" s="153"/>
      <c r="AA623" s="155"/>
      <c r="AE623" s="155"/>
      <c r="AI623" s="155"/>
      <c r="AM623" s="156"/>
      <c r="AQ623" s="156"/>
      <c r="AU623" s="156"/>
      <c r="AY623" s="156"/>
      <c r="BA623" s="156"/>
      <c r="BC623" s="156"/>
      <c r="BE623" s="156"/>
      <c r="BG623" s="156"/>
      <c r="BI623" s="156"/>
      <c r="BK623" s="156"/>
      <c r="BM623" s="156"/>
      <c r="BO623" s="156"/>
      <c r="BP623" s="156"/>
      <c r="BQ623" s="156"/>
      <c r="BS623" s="156"/>
      <c r="BT623" s="156"/>
      <c r="BU623" s="156"/>
      <c r="BW623" s="156"/>
      <c r="BX623" s="156"/>
      <c r="BY623" s="156"/>
      <c r="CA623" s="156"/>
      <c r="CB623" s="156"/>
      <c r="CC623" s="156"/>
      <c r="CE623" s="156"/>
      <c r="CF623" s="156"/>
    </row>
    <row r="624" ht="12.0" customHeight="1">
      <c r="C624" s="153"/>
      <c r="D624" s="153"/>
      <c r="E624" s="153"/>
      <c r="F624" s="153"/>
      <c r="G624" s="153"/>
      <c r="H624" s="153"/>
      <c r="I624" s="153"/>
      <c r="J624" s="153"/>
      <c r="K624" s="153"/>
      <c r="L624" s="154"/>
      <c r="M624" s="153"/>
      <c r="N624" s="153"/>
      <c r="O624" s="153"/>
      <c r="P624" s="154"/>
      <c r="S624" s="153"/>
      <c r="W624" s="153"/>
      <c r="AA624" s="155"/>
      <c r="AE624" s="155"/>
      <c r="AI624" s="155"/>
      <c r="AM624" s="156"/>
      <c r="AQ624" s="156"/>
      <c r="AU624" s="156"/>
      <c r="AY624" s="156"/>
      <c r="BA624" s="156"/>
      <c r="BC624" s="156"/>
      <c r="BE624" s="156"/>
      <c r="BG624" s="156"/>
      <c r="BI624" s="156"/>
      <c r="BK624" s="156"/>
      <c r="BM624" s="156"/>
      <c r="BO624" s="156"/>
      <c r="BP624" s="156"/>
      <c r="BQ624" s="156"/>
      <c r="BS624" s="156"/>
      <c r="BT624" s="156"/>
      <c r="BU624" s="156"/>
      <c r="BW624" s="156"/>
      <c r="BX624" s="156"/>
      <c r="BY624" s="156"/>
      <c r="CA624" s="156"/>
      <c r="CB624" s="156"/>
      <c r="CC624" s="156"/>
      <c r="CE624" s="156"/>
      <c r="CF624" s="156"/>
    </row>
    <row r="625" ht="12.0" customHeight="1">
      <c r="C625" s="153"/>
      <c r="D625" s="153"/>
      <c r="E625" s="153"/>
      <c r="F625" s="153"/>
      <c r="G625" s="153"/>
      <c r="H625" s="153"/>
      <c r="I625" s="153"/>
      <c r="J625" s="153"/>
      <c r="K625" s="153"/>
      <c r="L625" s="154"/>
      <c r="M625" s="153"/>
      <c r="N625" s="153"/>
      <c r="O625" s="153"/>
      <c r="P625" s="154"/>
      <c r="S625" s="153"/>
      <c r="W625" s="153"/>
      <c r="AA625" s="155"/>
      <c r="AE625" s="155"/>
      <c r="AI625" s="155"/>
      <c r="AM625" s="156"/>
      <c r="AQ625" s="156"/>
      <c r="AU625" s="156"/>
      <c r="AY625" s="156"/>
      <c r="BA625" s="156"/>
      <c r="BC625" s="156"/>
      <c r="BE625" s="156"/>
      <c r="BG625" s="156"/>
      <c r="BI625" s="156"/>
      <c r="BK625" s="156"/>
      <c r="BM625" s="156"/>
      <c r="BO625" s="156"/>
      <c r="BP625" s="156"/>
      <c r="BQ625" s="156"/>
      <c r="BS625" s="156"/>
      <c r="BT625" s="156"/>
      <c r="BU625" s="156"/>
      <c r="BW625" s="156"/>
      <c r="BX625" s="156"/>
      <c r="BY625" s="156"/>
      <c r="CA625" s="156"/>
      <c r="CB625" s="156"/>
      <c r="CC625" s="156"/>
      <c r="CE625" s="156"/>
      <c r="CF625" s="156"/>
    </row>
    <row r="626" ht="12.0" customHeight="1">
      <c r="C626" s="153"/>
      <c r="D626" s="153"/>
      <c r="E626" s="153"/>
      <c r="F626" s="153"/>
      <c r="G626" s="153"/>
      <c r="H626" s="153"/>
      <c r="I626" s="153"/>
      <c r="J626" s="153"/>
      <c r="K626" s="153"/>
      <c r="L626" s="154"/>
      <c r="M626" s="153"/>
      <c r="N626" s="153"/>
      <c r="O626" s="153"/>
      <c r="P626" s="154"/>
      <c r="S626" s="153"/>
      <c r="W626" s="153"/>
      <c r="AA626" s="155"/>
      <c r="AE626" s="155"/>
      <c r="AI626" s="155"/>
      <c r="AM626" s="156"/>
      <c r="AQ626" s="156"/>
      <c r="AU626" s="156"/>
      <c r="AY626" s="156"/>
      <c r="BA626" s="156"/>
      <c r="BC626" s="156"/>
      <c r="BE626" s="156"/>
      <c r="BG626" s="156"/>
      <c r="BI626" s="156"/>
      <c r="BK626" s="156"/>
      <c r="BM626" s="156"/>
      <c r="BO626" s="156"/>
      <c r="BP626" s="156"/>
      <c r="BQ626" s="156"/>
      <c r="BS626" s="156"/>
      <c r="BT626" s="156"/>
      <c r="BU626" s="156"/>
      <c r="BW626" s="156"/>
      <c r="BX626" s="156"/>
      <c r="BY626" s="156"/>
      <c r="CA626" s="156"/>
      <c r="CB626" s="156"/>
      <c r="CC626" s="156"/>
      <c r="CE626" s="156"/>
      <c r="CF626" s="156"/>
    </row>
    <row r="627" ht="12.0" customHeight="1">
      <c r="C627" s="153"/>
      <c r="D627" s="153"/>
      <c r="E627" s="153"/>
      <c r="F627" s="153"/>
      <c r="G627" s="153"/>
      <c r="H627" s="153"/>
      <c r="I627" s="153"/>
      <c r="J627" s="153"/>
      <c r="K627" s="153"/>
      <c r="L627" s="154"/>
      <c r="M627" s="153"/>
      <c r="N627" s="153"/>
      <c r="O627" s="153"/>
      <c r="P627" s="154"/>
      <c r="S627" s="153"/>
      <c r="W627" s="153"/>
      <c r="AA627" s="155"/>
      <c r="AE627" s="155"/>
      <c r="AI627" s="155"/>
      <c r="AM627" s="156"/>
      <c r="AQ627" s="156"/>
      <c r="AU627" s="156"/>
      <c r="AY627" s="156"/>
      <c r="BA627" s="156"/>
      <c r="BC627" s="156"/>
      <c r="BE627" s="156"/>
      <c r="BG627" s="156"/>
      <c r="BI627" s="156"/>
      <c r="BK627" s="156"/>
      <c r="BM627" s="156"/>
      <c r="BO627" s="156"/>
      <c r="BP627" s="156"/>
      <c r="BQ627" s="156"/>
      <c r="BS627" s="156"/>
      <c r="BT627" s="156"/>
      <c r="BU627" s="156"/>
      <c r="BW627" s="156"/>
      <c r="BX627" s="156"/>
      <c r="BY627" s="156"/>
      <c r="CA627" s="156"/>
      <c r="CB627" s="156"/>
      <c r="CC627" s="156"/>
      <c r="CE627" s="156"/>
      <c r="CF627" s="156"/>
    </row>
    <row r="628" ht="12.0" customHeight="1">
      <c r="C628" s="153"/>
      <c r="D628" s="153"/>
      <c r="E628" s="153"/>
      <c r="F628" s="153"/>
      <c r="G628" s="153"/>
      <c r="H628" s="153"/>
      <c r="I628" s="153"/>
      <c r="J628" s="153"/>
      <c r="K628" s="153"/>
      <c r="L628" s="154"/>
      <c r="M628" s="153"/>
      <c r="N628" s="153"/>
      <c r="O628" s="153"/>
      <c r="P628" s="154"/>
      <c r="S628" s="153"/>
      <c r="W628" s="153"/>
      <c r="AA628" s="155"/>
      <c r="AE628" s="155"/>
      <c r="AI628" s="155"/>
      <c r="AM628" s="156"/>
      <c r="AQ628" s="156"/>
      <c r="AU628" s="156"/>
      <c r="AY628" s="156"/>
      <c r="BA628" s="156"/>
      <c r="BC628" s="156"/>
      <c r="BE628" s="156"/>
      <c r="BG628" s="156"/>
      <c r="BI628" s="156"/>
      <c r="BK628" s="156"/>
      <c r="BM628" s="156"/>
      <c r="BO628" s="156"/>
      <c r="BP628" s="156"/>
      <c r="BQ628" s="156"/>
      <c r="BS628" s="156"/>
      <c r="BT628" s="156"/>
      <c r="BU628" s="156"/>
      <c r="BW628" s="156"/>
      <c r="BX628" s="156"/>
      <c r="BY628" s="156"/>
      <c r="CA628" s="156"/>
      <c r="CB628" s="156"/>
      <c r="CC628" s="156"/>
      <c r="CE628" s="156"/>
      <c r="CF628" s="156"/>
    </row>
    <row r="629" ht="12.0" customHeight="1">
      <c r="C629" s="153"/>
      <c r="D629" s="153"/>
      <c r="E629" s="153"/>
      <c r="F629" s="153"/>
      <c r="G629" s="153"/>
      <c r="H629" s="153"/>
      <c r="I629" s="153"/>
      <c r="J629" s="153"/>
      <c r="K629" s="153"/>
      <c r="L629" s="154"/>
      <c r="M629" s="153"/>
      <c r="N629" s="153"/>
      <c r="O629" s="153"/>
      <c r="P629" s="154"/>
      <c r="S629" s="153"/>
      <c r="W629" s="153"/>
      <c r="AA629" s="155"/>
      <c r="AE629" s="155"/>
      <c r="AI629" s="155"/>
      <c r="AM629" s="156"/>
      <c r="AQ629" s="156"/>
      <c r="AU629" s="156"/>
      <c r="AY629" s="156"/>
      <c r="BA629" s="156"/>
      <c r="BC629" s="156"/>
      <c r="BE629" s="156"/>
      <c r="BG629" s="156"/>
      <c r="BI629" s="156"/>
      <c r="BK629" s="156"/>
      <c r="BM629" s="156"/>
      <c r="BO629" s="156"/>
      <c r="BP629" s="156"/>
      <c r="BQ629" s="156"/>
      <c r="BS629" s="156"/>
      <c r="BT629" s="156"/>
      <c r="BU629" s="156"/>
      <c r="BW629" s="156"/>
      <c r="BX629" s="156"/>
      <c r="BY629" s="156"/>
      <c r="CA629" s="156"/>
      <c r="CB629" s="156"/>
      <c r="CC629" s="156"/>
      <c r="CE629" s="156"/>
      <c r="CF629" s="156"/>
    </row>
    <row r="630" ht="12.0" customHeight="1">
      <c r="C630" s="153"/>
      <c r="D630" s="153"/>
      <c r="E630" s="153"/>
      <c r="F630" s="153"/>
      <c r="G630" s="153"/>
      <c r="H630" s="153"/>
      <c r="I630" s="153"/>
      <c r="J630" s="153"/>
      <c r="K630" s="153"/>
      <c r="L630" s="154"/>
      <c r="M630" s="153"/>
      <c r="N630" s="153"/>
      <c r="O630" s="153"/>
      <c r="P630" s="154"/>
      <c r="S630" s="153"/>
      <c r="W630" s="153"/>
      <c r="AA630" s="155"/>
      <c r="AE630" s="155"/>
      <c r="AI630" s="155"/>
      <c r="AM630" s="156"/>
      <c r="AQ630" s="156"/>
      <c r="AU630" s="156"/>
      <c r="AY630" s="156"/>
      <c r="BA630" s="156"/>
      <c r="BC630" s="156"/>
      <c r="BE630" s="156"/>
      <c r="BG630" s="156"/>
      <c r="BI630" s="156"/>
      <c r="BK630" s="156"/>
      <c r="BM630" s="156"/>
      <c r="BO630" s="156"/>
      <c r="BP630" s="156"/>
      <c r="BQ630" s="156"/>
      <c r="BS630" s="156"/>
      <c r="BT630" s="156"/>
      <c r="BU630" s="156"/>
      <c r="BW630" s="156"/>
      <c r="BX630" s="156"/>
      <c r="BY630" s="156"/>
      <c r="CA630" s="156"/>
      <c r="CB630" s="156"/>
      <c r="CC630" s="156"/>
      <c r="CE630" s="156"/>
      <c r="CF630" s="156"/>
    </row>
    <row r="631" ht="12.0" customHeight="1">
      <c r="C631" s="153"/>
      <c r="D631" s="153"/>
      <c r="E631" s="153"/>
      <c r="F631" s="153"/>
      <c r="G631" s="153"/>
      <c r="H631" s="153"/>
      <c r="I631" s="153"/>
      <c r="J631" s="153"/>
      <c r="K631" s="153"/>
      <c r="L631" s="154"/>
      <c r="M631" s="153"/>
      <c r="N631" s="153"/>
      <c r="O631" s="153"/>
      <c r="P631" s="154"/>
      <c r="S631" s="153"/>
      <c r="W631" s="153"/>
      <c r="AA631" s="155"/>
      <c r="AE631" s="155"/>
      <c r="AI631" s="155"/>
      <c r="AM631" s="156"/>
      <c r="AQ631" s="156"/>
      <c r="AU631" s="156"/>
      <c r="AY631" s="156"/>
      <c r="BA631" s="156"/>
      <c r="BC631" s="156"/>
      <c r="BE631" s="156"/>
      <c r="BG631" s="156"/>
      <c r="BI631" s="156"/>
      <c r="BK631" s="156"/>
      <c r="BM631" s="156"/>
      <c r="BO631" s="156"/>
      <c r="BP631" s="156"/>
      <c r="BQ631" s="156"/>
      <c r="BS631" s="156"/>
      <c r="BT631" s="156"/>
      <c r="BU631" s="156"/>
      <c r="BW631" s="156"/>
      <c r="BX631" s="156"/>
      <c r="BY631" s="156"/>
      <c r="CA631" s="156"/>
      <c r="CB631" s="156"/>
      <c r="CC631" s="156"/>
      <c r="CE631" s="156"/>
      <c r="CF631" s="156"/>
    </row>
    <row r="632" ht="12.0" customHeight="1">
      <c r="C632" s="153"/>
      <c r="D632" s="153"/>
      <c r="E632" s="153"/>
      <c r="F632" s="153"/>
      <c r="G632" s="153"/>
      <c r="H632" s="153"/>
      <c r="I632" s="153"/>
      <c r="J632" s="153"/>
      <c r="K632" s="153"/>
      <c r="L632" s="154"/>
      <c r="M632" s="153"/>
      <c r="N632" s="153"/>
      <c r="O632" s="153"/>
      <c r="P632" s="154"/>
      <c r="S632" s="153"/>
      <c r="W632" s="153"/>
      <c r="AA632" s="155"/>
      <c r="AE632" s="155"/>
      <c r="AI632" s="155"/>
      <c r="AM632" s="156"/>
      <c r="AQ632" s="156"/>
      <c r="AU632" s="156"/>
      <c r="AY632" s="156"/>
      <c r="BA632" s="156"/>
      <c r="BC632" s="156"/>
      <c r="BE632" s="156"/>
      <c r="BG632" s="156"/>
      <c r="BI632" s="156"/>
      <c r="BK632" s="156"/>
      <c r="BM632" s="156"/>
      <c r="BO632" s="156"/>
      <c r="BP632" s="156"/>
      <c r="BQ632" s="156"/>
      <c r="BS632" s="156"/>
      <c r="BT632" s="156"/>
      <c r="BU632" s="156"/>
      <c r="BW632" s="156"/>
      <c r="BX632" s="156"/>
      <c r="BY632" s="156"/>
      <c r="CA632" s="156"/>
      <c r="CB632" s="156"/>
      <c r="CC632" s="156"/>
      <c r="CE632" s="156"/>
      <c r="CF632" s="156"/>
    </row>
    <row r="633" ht="12.0" customHeight="1">
      <c r="C633" s="153"/>
      <c r="D633" s="153"/>
      <c r="E633" s="153"/>
      <c r="F633" s="153"/>
      <c r="G633" s="153"/>
      <c r="H633" s="153"/>
      <c r="I633" s="153"/>
      <c r="J633" s="153"/>
      <c r="K633" s="153"/>
      <c r="L633" s="154"/>
      <c r="M633" s="153"/>
      <c r="N633" s="153"/>
      <c r="O633" s="153"/>
      <c r="P633" s="154"/>
      <c r="S633" s="153"/>
      <c r="W633" s="153"/>
      <c r="AA633" s="155"/>
      <c r="AE633" s="155"/>
      <c r="AI633" s="155"/>
      <c r="AM633" s="156"/>
      <c r="AQ633" s="156"/>
      <c r="AU633" s="156"/>
      <c r="AY633" s="156"/>
      <c r="BA633" s="156"/>
      <c r="BC633" s="156"/>
      <c r="BE633" s="156"/>
      <c r="BG633" s="156"/>
      <c r="BI633" s="156"/>
      <c r="BK633" s="156"/>
      <c r="BM633" s="156"/>
      <c r="BO633" s="156"/>
      <c r="BP633" s="156"/>
      <c r="BQ633" s="156"/>
      <c r="BS633" s="156"/>
      <c r="BT633" s="156"/>
      <c r="BU633" s="156"/>
      <c r="BW633" s="156"/>
      <c r="BX633" s="156"/>
      <c r="BY633" s="156"/>
      <c r="CA633" s="156"/>
      <c r="CB633" s="156"/>
      <c r="CC633" s="156"/>
      <c r="CE633" s="156"/>
      <c r="CF633" s="156"/>
    </row>
    <row r="634" ht="12.0" customHeight="1">
      <c r="C634" s="153"/>
      <c r="D634" s="153"/>
      <c r="E634" s="153"/>
      <c r="F634" s="153"/>
      <c r="G634" s="153"/>
      <c r="H634" s="153"/>
      <c r="I634" s="153"/>
      <c r="J634" s="153"/>
      <c r="K634" s="153"/>
      <c r="L634" s="154"/>
      <c r="M634" s="153"/>
      <c r="N634" s="153"/>
      <c r="O634" s="153"/>
      <c r="P634" s="154"/>
      <c r="S634" s="153"/>
      <c r="W634" s="153"/>
      <c r="AA634" s="155"/>
      <c r="AE634" s="155"/>
      <c r="AI634" s="155"/>
      <c r="AM634" s="156"/>
      <c r="AQ634" s="156"/>
      <c r="AU634" s="156"/>
      <c r="AY634" s="156"/>
      <c r="BA634" s="156"/>
      <c r="BC634" s="156"/>
      <c r="BE634" s="156"/>
      <c r="BG634" s="156"/>
      <c r="BI634" s="156"/>
      <c r="BK634" s="156"/>
      <c r="BM634" s="156"/>
      <c r="BO634" s="156"/>
      <c r="BP634" s="156"/>
      <c r="BQ634" s="156"/>
      <c r="BS634" s="156"/>
      <c r="BT634" s="156"/>
      <c r="BU634" s="156"/>
      <c r="BW634" s="156"/>
      <c r="BX634" s="156"/>
      <c r="BY634" s="156"/>
      <c r="CA634" s="156"/>
      <c r="CB634" s="156"/>
      <c r="CC634" s="156"/>
      <c r="CE634" s="156"/>
      <c r="CF634" s="156"/>
    </row>
    <row r="635" ht="12.0" customHeight="1">
      <c r="C635" s="153"/>
      <c r="D635" s="153"/>
      <c r="E635" s="153"/>
      <c r="F635" s="153"/>
      <c r="G635" s="153"/>
      <c r="H635" s="153"/>
      <c r="I635" s="153"/>
      <c r="J635" s="153"/>
      <c r="K635" s="153"/>
      <c r="L635" s="154"/>
      <c r="M635" s="153"/>
      <c r="N635" s="153"/>
      <c r="O635" s="153"/>
      <c r="P635" s="154"/>
      <c r="S635" s="153"/>
      <c r="W635" s="153"/>
      <c r="AA635" s="155"/>
      <c r="AE635" s="155"/>
      <c r="AI635" s="155"/>
      <c r="AM635" s="156"/>
      <c r="AQ635" s="156"/>
      <c r="AU635" s="156"/>
      <c r="AY635" s="156"/>
      <c r="BA635" s="156"/>
      <c r="BC635" s="156"/>
      <c r="BE635" s="156"/>
      <c r="BG635" s="156"/>
      <c r="BI635" s="156"/>
      <c r="BK635" s="156"/>
      <c r="BM635" s="156"/>
      <c r="BO635" s="156"/>
      <c r="BP635" s="156"/>
      <c r="BQ635" s="156"/>
      <c r="BS635" s="156"/>
      <c r="BT635" s="156"/>
      <c r="BU635" s="156"/>
      <c r="BW635" s="156"/>
      <c r="BX635" s="156"/>
      <c r="BY635" s="156"/>
      <c r="CA635" s="156"/>
      <c r="CB635" s="156"/>
      <c r="CC635" s="156"/>
      <c r="CE635" s="156"/>
      <c r="CF635" s="156"/>
    </row>
    <row r="636" ht="12.0" customHeight="1">
      <c r="C636" s="153"/>
      <c r="D636" s="153"/>
      <c r="E636" s="153"/>
      <c r="F636" s="153"/>
      <c r="G636" s="153"/>
      <c r="H636" s="153"/>
      <c r="I636" s="153"/>
      <c r="J636" s="153"/>
      <c r="K636" s="153"/>
      <c r="L636" s="154"/>
      <c r="M636" s="153"/>
      <c r="N636" s="153"/>
      <c r="O636" s="153"/>
      <c r="P636" s="154"/>
      <c r="S636" s="153"/>
      <c r="W636" s="153"/>
      <c r="AA636" s="155"/>
      <c r="AE636" s="155"/>
      <c r="AI636" s="155"/>
      <c r="AM636" s="156"/>
      <c r="AQ636" s="156"/>
      <c r="AU636" s="156"/>
      <c r="AY636" s="156"/>
      <c r="BA636" s="156"/>
      <c r="BC636" s="156"/>
      <c r="BE636" s="156"/>
      <c r="BG636" s="156"/>
      <c r="BI636" s="156"/>
      <c r="BK636" s="156"/>
      <c r="BM636" s="156"/>
      <c r="BO636" s="156"/>
      <c r="BP636" s="156"/>
      <c r="BQ636" s="156"/>
      <c r="BS636" s="156"/>
      <c r="BT636" s="156"/>
      <c r="BU636" s="156"/>
      <c r="BW636" s="156"/>
      <c r="BX636" s="156"/>
      <c r="BY636" s="156"/>
      <c r="CA636" s="156"/>
      <c r="CB636" s="156"/>
      <c r="CC636" s="156"/>
      <c r="CE636" s="156"/>
      <c r="CF636" s="156"/>
    </row>
    <row r="637" ht="12.0" customHeight="1">
      <c r="C637" s="153"/>
      <c r="D637" s="153"/>
      <c r="E637" s="153"/>
      <c r="F637" s="153"/>
      <c r="G637" s="153"/>
      <c r="H637" s="153"/>
      <c r="I637" s="153"/>
      <c r="J637" s="153"/>
      <c r="K637" s="153"/>
      <c r="L637" s="154"/>
      <c r="M637" s="153"/>
      <c r="N637" s="153"/>
      <c r="O637" s="153"/>
      <c r="P637" s="154"/>
      <c r="S637" s="153"/>
      <c r="W637" s="153"/>
      <c r="AA637" s="155"/>
      <c r="AE637" s="155"/>
      <c r="AI637" s="155"/>
      <c r="AM637" s="156"/>
      <c r="AQ637" s="156"/>
      <c r="AU637" s="156"/>
      <c r="AY637" s="156"/>
      <c r="BA637" s="156"/>
      <c r="BC637" s="156"/>
      <c r="BE637" s="156"/>
      <c r="BG637" s="156"/>
      <c r="BI637" s="156"/>
      <c r="BK637" s="156"/>
      <c r="BM637" s="156"/>
      <c r="BO637" s="156"/>
      <c r="BP637" s="156"/>
      <c r="BQ637" s="156"/>
      <c r="BS637" s="156"/>
      <c r="BT637" s="156"/>
      <c r="BU637" s="156"/>
      <c r="BW637" s="156"/>
      <c r="BX637" s="156"/>
      <c r="BY637" s="156"/>
      <c r="CA637" s="156"/>
      <c r="CB637" s="156"/>
      <c r="CC637" s="156"/>
      <c r="CE637" s="156"/>
      <c r="CF637" s="156"/>
    </row>
    <row r="638" ht="12.0" customHeight="1">
      <c r="C638" s="153"/>
      <c r="D638" s="153"/>
      <c r="E638" s="153"/>
      <c r="F638" s="153"/>
      <c r="G638" s="153"/>
      <c r="H638" s="153"/>
      <c r="I638" s="153"/>
      <c r="J638" s="153"/>
      <c r="K638" s="153"/>
      <c r="L638" s="154"/>
      <c r="M638" s="153"/>
      <c r="N638" s="153"/>
      <c r="O638" s="153"/>
      <c r="P638" s="154"/>
      <c r="S638" s="153"/>
      <c r="W638" s="153"/>
      <c r="AA638" s="155"/>
      <c r="AE638" s="155"/>
      <c r="AI638" s="155"/>
      <c r="AM638" s="156"/>
      <c r="AQ638" s="156"/>
      <c r="AU638" s="156"/>
      <c r="AY638" s="156"/>
      <c r="BA638" s="156"/>
      <c r="BC638" s="156"/>
      <c r="BE638" s="156"/>
      <c r="BG638" s="156"/>
      <c r="BI638" s="156"/>
      <c r="BK638" s="156"/>
      <c r="BM638" s="156"/>
      <c r="BO638" s="156"/>
      <c r="BP638" s="156"/>
      <c r="BQ638" s="156"/>
      <c r="BS638" s="156"/>
      <c r="BT638" s="156"/>
      <c r="BU638" s="156"/>
      <c r="BW638" s="156"/>
      <c r="BX638" s="156"/>
      <c r="BY638" s="156"/>
      <c r="CA638" s="156"/>
      <c r="CB638" s="156"/>
      <c r="CC638" s="156"/>
      <c r="CE638" s="156"/>
      <c r="CF638" s="156"/>
    </row>
    <row r="639" ht="12.0" customHeight="1">
      <c r="C639" s="153"/>
      <c r="D639" s="153"/>
      <c r="E639" s="153"/>
      <c r="F639" s="153"/>
      <c r="G639" s="153"/>
      <c r="H639" s="153"/>
      <c r="I639" s="153"/>
      <c r="J639" s="153"/>
      <c r="K639" s="153"/>
      <c r="L639" s="154"/>
      <c r="M639" s="153"/>
      <c r="N639" s="153"/>
      <c r="O639" s="153"/>
      <c r="P639" s="154"/>
      <c r="S639" s="153"/>
      <c r="W639" s="153"/>
      <c r="AA639" s="155"/>
      <c r="AE639" s="155"/>
      <c r="AI639" s="155"/>
      <c r="AM639" s="156"/>
      <c r="AQ639" s="156"/>
      <c r="AU639" s="156"/>
      <c r="AY639" s="156"/>
      <c r="BA639" s="156"/>
      <c r="BC639" s="156"/>
      <c r="BE639" s="156"/>
      <c r="BG639" s="156"/>
      <c r="BI639" s="156"/>
      <c r="BK639" s="156"/>
      <c r="BM639" s="156"/>
      <c r="BO639" s="156"/>
      <c r="BP639" s="156"/>
      <c r="BQ639" s="156"/>
      <c r="BS639" s="156"/>
      <c r="BT639" s="156"/>
      <c r="BU639" s="156"/>
      <c r="BW639" s="156"/>
      <c r="BX639" s="156"/>
      <c r="BY639" s="156"/>
      <c r="CA639" s="156"/>
      <c r="CB639" s="156"/>
      <c r="CC639" s="156"/>
      <c r="CE639" s="156"/>
      <c r="CF639" s="156"/>
    </row>
    <row r="640" ht="12.0" customHeight="1">
      <c r="C640" s="153"/>
      <c r="D640" s="153"/>
      <c r="E640" s="153"/>
      <c r="F640" s="153"/>
      <c r="G640" s="153"/>
      <c r="H640" s="153"/>
      <c r="I640" s="153"/>
      <c r="J640" s="153"/>
      <c r="K640" s="153"/>
      <c r="L640" s="154"/>
      <c r="M640" s="153"/>
      <c r="N640" s="153"/>
      <c r="O640" s="153"/>
      <c r="P640" s="154"/>
      <c r="S640" s="153"/>
      <c r="W640" s="153"/>
      <c r="AA640" s="155"/>
      <c r="AE640" s="155"/>
      <c r="AI640" s="155"/>
      <c r="AM640" s="156"/>
      <c r="AQ640" s="156"/>
      <c r="AU640" s="156"/>
      <c r="AY640" s="156"/>
      <c r="BA640" s="156"/>
      <c r="BC640" s="156"/>
      <c r="BE640" s="156"/>
      <c r="BG640" s="156"/>
      <c r="BI640" s="156"/>
      <c r="BK640" s="156"/>
      <c r="BM640" s="156"/>
      <c r="BO640" s="156"/>
      <c r="BP640" s="156"/>
      <c r="BQ640" s="156"/>
      <c r="BS640" s="156"/>
      <c r="BT640" s="156"/>
      <c r="BU640" s="156"/>
      <c r="BW640" s="156"/>
      <c r="BX640" s="156"/>
      <c r="BY640" s="156"/>
      <c r="CA640" s="156"/>
      <c r="CB640" s="156"/>
      <c r="CC640" s="156"/>
      <c r="CE640" s="156"/>
      <c r="CF640" s="156"/>
    </row>
    <row r="641" ht="12.0" customHeight="1">
      <c r="C641" s="153"/>
      <c r="D641" s="153"/>
      <c r="E641" s="153"/>
      <c r="F641" s="153"/>
      <c r="G641" s="153"/>
      <c r="H641" s="153"/>
      <c r="I641" s="153"/>
      <c r="J641" s="153"/>
      <c r="K641" s="153"/>
      <c r="L641" s="154"/>
      <c r="M641" s="153"/>
      <c r="N641" s="153"/>
      <c r="O641" s="153"/>
      <c r="P641" s="154"/>
      <c r="S641" s="153"/>
      <c r="W641" s="153"/>
      <c r="AA641" s="155"/>
      <c r="AE641" s="155"/>
      <c r="AI641" s="155"/>
      <c r="AM641" s="156"/>
      <c r="AQ641" s="156"/>
      <c r="AU641" s="156"/>
      <c r="AY641" s="156"/>
      <c r="BA641" s="156"/>
      <c r="BC641" s="156"/>
      <c r="BE641" s="156"/>
      <c r="BG641" s="156"/>
      <c r="BI641" s="156"/>
      <c r="BK641" s="156"/>
      <c r="BM641" s="156"/>
      <c r="BO641" s="156"/>
      <c r="BP641" s="156"/>
      <c r="BQ641" s="156"/>
      <c r="BS641" s="156"/>
      <c r="BT641" s="156"/>
      <c r="BU641" s="156"/>
      <c r="BW641" s="156"/>
      <c r="BX641" s="156"/>
      <c r="BY641" s="156"/>
      <c r="CA641" s="156"/>
      <c r="CB641" s="156"/>
      <c r="CC641" s="156"/>
      <c r="CE641" s="156"/>
      <c r="CF641" s="156"/>
    </row>
    <row r="642" ht="12.0" customHeight="1">
      <c r="C642" s="153"/>
      <c r="D642" s="153"/>
      <c r="E642" s="153"/>
      <c r="F642" s="153"/>
      <c r="G642" s="153"/>
      <c r="H642" s="153"/>
      <c r="I642" s="153"/>
      <c r="J642" s="153"/>
      <c r="K642" s="153"/>
      <c r="L642" s="154"/>
      <c r="M642" s="153"/>
      <c r="N642" s="153"/>
      <c r="O642" s="153"/>
      <c r="P642" s="154"/>
      <c r="S642" s="153"/>
      <c r="W642" s="153"/>
      <c r="AA642" s="155"/>
      <c r="AE642" s="155"/>
      <c r="AI642" s="155"/>
      <c r="AM642" s="156"/>
      <c r="AQ642" s="156"/>
      <c r="AU642" s="156"/>
      <c r="AY642" s="156"/>
      <c r="BA642" s="156"/>
      <c r="BC642" s="156"/>
      <c r="BE642" s="156"/>
      <c r="BG642" s="156"/>
      <c r="BI642" s="156"/>
      <c r="BK642" s="156"/>
      <c r="BM642" s="156"/>
      <c r="BO642" s="156"/>
      <c r="BP642" s="156"/>
      <c r="BQ642" s="156"/>
      <c r="BS642" s="156"/>
      <c r="BT642" s="156"/>
      <c r="BU642" s="156"/>
      <c r="BW642" s="156"/>
      <c r="BX642" s="156"/>
      <c r="BY642" s="156"/>
      <c r="CA642" s="156"/>
      <c r="CB642" s="156"/>
      <c r="CC642" s="156"/>
      <c r="CE642" s="156"/>
      <c r="CF642" s="156"/>
    </row>
    <row r="643" ht="12.0" customHeight="1">
      <c r="C643" s="153"/>
      <c r="D643" s="153"/>
      <c r="E643" s="153"/>
      <c r="F643" s="153"/>
      <c r="G643" s="153"/>
      <c r="H643" s="153"/>
      <c r="I643" s="153"/>
      <c r="J643" s="153"/>
      <c r="K643" s="153"/>
      <c r="L643" s="154"/>
      <c r="M643" s="153"/>
      <c r="N643" s="153"/>
      <c r="O643" s="153"/>
      <c r="P643" s="154"/>
      <c r="S643" s="153"/>
      <c r="W643" s="153"/>
      <c r="AA643" s="155"/>
      <c r="AE643" s="155"/>
      <c r="AI643" s="155"/>
      <c r="AM643" s="156"/>
      <c r="AQ643" s="156"/>
      <c r="AU643" s="156"/>
      <c r="AY643" s="156"/>
      <c r="BA643" s="156"/>
      <c r="BC643" s="156"/>
      <c r="BE643" s="156"/>
      <c r="BG643" s="156"/>
      <c r="BI643" s="156"/>
      <c r="BK643" s="156"/>
      <c r="BM643" s="156"/>
      <c r="BO643" s="156"/>
      <c r="BP643" s="156"/>
      <c r="BQ643" s="156"/>
      <c r="BS643" s="156"/>
      <c r="BT643" s="156"/>
      <c r="BU643" s="156"/>
      <c r="BW643" s="156"/>
      <c r="BX643" s="156"/>
      <c r="BY643" s="156"/>
      <c r="CA643" s="156"/>
      <c r="CB643" s="156"/>
      <c r="CC643" s="156"/>
      <c r="CE643" s="156"/>
      <c r="CF643" s="156"/>
    </row>
    <row r="644" ht="12.0" customHeight="1">
      <c r="C644" s="153"/>
      <c r="D644" s="153"/>
      <c r="E644" s="153"/>
      <c r="F644" s="153"/>
      <c r="G644" s="153"/>
      <c r="H644" s="153"/>
      <c r="I644" s="153"/>
      <c r="J644" s="153"/>
      <c r="K644" s="153"/>
      <c r="L644" s="154"/>
      <c r="M644" s="153"/>
      <c r="N644" s="153"/>
      <c r="O644" s="153"/>
      <c r="P644" s="154"/>
      <c r="S644" s="153"/>
      <c r="W644" s="153"/>
      <c r="AA644" s="155"/>
      <c r="AE644" s="155"/>
      <c r="AI644" s="155"/>
      <c r="AM644" s="156"/>
      <c r="AQ644" s="156"/>
      <c r="AU644" s="156"/>
      <c r="AY644" s="156"/>
      <c r="BA644" s="156"/>
      <c r="BC644" s="156"/>
      <c r="BE644" s="156"/>
      <c r="BG644" s="156"/>
      <c r="BI644" s="156"/>
      <c r="BK644" s="156"/>
      <c r="BM644" s="156"/>
      <c r="BO644" s="156"/>
      <c r="BP644" s="156"/>
      <c r="BQ644" s="156"/>
      <c r="BS644" s="156"/>
      <c r="BT644" s="156"/>
      <c r="BU644" s="156"/>
      <c r="BW644" s="156"/>
      <c r="BX644" s="156"/>
      <c r="BY644" s="156"/>
      <c r="CA644" s="156"/>
      <c r="CB644" s="156"/>
      <c r="CC644" s="156"/>
      <c r="CE644" s="156"/>
      <c r="CF644" s="156"/>
    </row>
    <row r="645" ht="12.0" customHeight="1">
      <c r="C645" s="153"/>
      <c r="D645" s="153"/>
      <c r="E645" s="153"/>
      <c r="F645" s="153"/>
      <c r="G645" s="153"/>
      <c r="H645" s="153"/>
      <c r="I645" s="153"/>
      <c r="J645" s="153"/>
      <c r="K645" s="153"/>
      <c r="L645" s="154"/>
      <c r="M645" s="153"/>
      <c r="N645" s="153"/>
      <c r="O645" s="153"/>
      <c r="P645" s="154"/>
      <c r="S645" s="153"/>
      <c r="W645" s="153"/>
      <c r="AA645" s="155"/>
      <c r="AE645" s="155"/>
      <c r="AI645" s="155"/>
      <c r="AM645" s="156"/>
      <c r="AQ645" s="156"/>
      <c r="AU645" s="156"/>
      <c r="AY645" s="156"/>
      <c r="BA645" s="156"/>
      <c r="BC645" s="156"/>
      <c r="BE645" s="156"/>
      <c r="BG645" s="156"/>
      <c r="BI645" s="156"/>
      <c r="BK645" s="156"/>
      <c r="BM645" s="156"/>
      <c r="BO645" s="156"/>
      <c r="BP645" s="156"/>
      <c r="BQ645" s="156"/>
      <c r="BS645" s="156"/>
      <c r="BT645" s="156"/>
      <c r="BU645" s="156"/>
      <c r="BW645" s="156"/>
      <c r="BX645" s="156"/>
      <c r="BY645" s="156"/>
      <c r="CA645" s="156"/>
      <c r="CB645" s="156"/>
      <c r="CC645" s="156"/>
      <c r="CE645" s="156"/>
      <c r="CF645" s="156"/>
    </row>
    <row r="646" ht="12.0" customHeight="1">
      <c r="C646" s="153"/>
      <c r="D646" s="153"/>
      <c r="E646" s="153"/>
      <c r="F646" s="153"/>
      <c r="G646" s="153"/>
      <c r="H646" s="153"/>
      <c r="I646" s="153"/>
      <c r="J646" s="153"/>
      <c r="K646" s="153"/>
      <c r="L646" s="154"/>
      <c r="M646" s="153"/>
      <c r="N646" s="153"/>
      <c r="O646" s="153"/>
      <c r="P646" s="154"/>
      <c r="S646" s="153"/>
      <c r="W646" s="153"/>
      <c r="AA646" s="155"/>
      <c r="AE646" s="155"/>
      <c r="AI646" s="155"/>
      <c r="AM646" s="156"/>
      <c r="AQ646" s="156"/>
      <c r="AU646" s="156"/>
      <c r="AY646" s="156"/>
      <c r="BA646" s="156"/>
      <c r="BC646" s="156"/>
      <c r="BE646" s="156"/>
      <c r="BG646" s="156"/>
      <c r="BI646" s="156"/>
      <c r="BK646" s="156"/>
      <c r="BM646" s="156"/>
      <c r="BO646" s="156"/>
      <c r="BP646" s="156"/>
      <c r="BQ646" s="156"/>
      <c r="BS646" s="156"/>
      <c r="BT646" s="156"/>
      <c r="BU646" s="156"/>
      <c r="BW646" s="156"/>
      <c r="BX646" s="156"/>
      <c r="BY646" s="156"/>
      <c r="CA646" s="156"/>
      <c r="CB646" s="156"/>
      <c r="CC646" s="156"/>
      <c r="CE646" s="156"/>
      <c r="CF646" s="156"/>
    </row>
    <row r="647" ht="12.0" customHeight="1">
      <c r="C647" s="153"/>
      <c r="D647" s="153"/>
      <c r="E647" s="153"/>
      <c r="F647" s="153"/>
      <c r="G647" s="153"/>
      <c r="H647" s="153"/>
      <c r="I647" s="153"/>
      <c r="J647" s="153"/>
      <c r="K647" s="153"/>
      <c r="L647" s="154"/>
      <c r="M647" s="153"/>
      <c r="N647" s="153"/>
      <c r="O647" s="153"/>
      <c r="P647" s="154"/>
      <c r="S647" s="153"/>
      <c r="W647" s="153"/>
      <c r="AA647" s="155"/>
      <c r="AE647" s="155"/>
      <c r="AI647" s="155"/>
      <c r="AM647" s="156"/>
      <c r="AQ647" s="156"/>
      <c r="AU647" s="156"/>
      <c r="AY647" s="156"/>
      <c r="BA647" s="156"/>
      <c r="BC647" s="156"/>
      <c r="BE647" s="156"/>
      <c r="BG647" s="156"/>
      <c r="BI647" s="156"/>
      <c r="BK647" s="156"/>
      <c r="BM647" s="156"/>
      <c r="BO647" s="156"/>
      <c r="BP647" s="156"/>
      <c r="BQ647" s="156"/>
      <c r="BS647" s="156"/>
      <c r="BT647" s="156"/>
      <c r="BU647" s="156"/>
      <c r="BW647" s="156"/>
      <c r="BX647" s="156"/>
      <c r="BY647" s="156"/>
      <c r="CA647" s="156"/>
      <c r="CB647" s="156"/>
      <c r="CC647" s="156"/>
      <c r="CE647" s="156"/>
      <c r="CF647" s="156"/>
    </row>
    <row r="648" ht="12.0" customHeight="1">
      <c r="C648" s="153"/>
      <c r="D648" s="153"/>
      <c r="E648" s="153"/>
      <c r="F648" s="153"/>
      <c r="G648" s="153"/>
      <c r="H648" s="153"/>
      <c r="I648" s="153"/>
      <c r="J648" s="153"/>
      <c r="K648" s="153"/>
      <c r="L648" s="154"/>
      <c r="M648" s="153"/>
      <c r="N648" s="153"/>
      <c r="O648" s="153"/>
      <c r="P648" s="154"/>
      <c r="S648" s="153"/>
      <c r="W648" s="153"/>
      <c r="AA648" s="155"/>
      <c r="AE648" s="155"/>
      <c r="AI648" s="155"/>
      <c r="AM648" s="156"/>
      <c r="AQ648" s="156"/>
      <c r="AU648" s="156"/>
      <c r="AY648" s="156"/>
      <c r="BA648" s="156"/>
      <c r="BC648" s="156"/>
      <c r="BE648" s="156"/>
      <c r="BG648" s="156"/>
      <c r="BI648" s="156"/>
      <c r="BK648" s="156"/>
      <c r="BM648" s="156"/>
      <c r="BO648" s="156"/>
      <c r="BP648" s="156"/>
      <c r="BQ648" s="156"/>
      <c r="BS648" s="156"/>
      <c r="BT648" s="156"/>
      <c r="BU648" s="156"/>
      <c r="BW648" s="156"/>
      <c r="BX648" s="156"/>
      <c r="BY648" s="156"/>
      <c r="CA648" s="156"/>
      <c r="CB648" s="156"/>
      <c r="CC648" s="156"/>
      <c r="CE648" s="156"/>
      <c r="CF648" s="156"/>
    </row>
    <row r="649" ht="12.0" customHeight="1">
      <c r="C649" s="153"/>
      <c r="D649" s="153"/>
      <c r="E649" s="153"/>
      <c r="F649" s="153"/>
      <c r="G649" s="153"/>
      <c r="H649" s="153"/>
      <c r="I649" s="153"/>
      <c r="J649" s="153"/>
      <c r="K649" s="153"/>
      <c r="L649" s="154"/>
      <c r="M649" s="153"/>
      <c r="N649" s="153"/>
      <c r="O649" s="153"/>
      <c r="P649" s="154"/>
      <c r="S649" s="153"/>
      <c r="W649" s="153"/>
      <c r="AA649" s="155"/>
      <c r="AE649" s="155"/>
      <c r="AI649" s="155"/>
      <c r="AM649" s="156"/>
      <c r="AQ649" s="156"/>
      <c r="AU649" s="156"/>
      <c r="AY649" s="156"/>
      <c r="BA649" s="156"/>
      <c r="BC649" s="156"/>
      <c r="BE649" s="156"/>
      <c r="BG649" s="156"/>
      <c r="BI649" s="156"/>
      <c r="BK649" s="156"/>
      <c r="BM649" s="156"/>
      <c r="BO649" s="156"/>
      <c r="BP649" s="156"/>
      <c r="BQ649" s="156"/>
      <c r="BS649" s="156"/>
      <c r="BT649" s="156"/>
      <c r="BU649" s="156"/>
      <c r="BW649" s="156"/>
      <c r="BX649" s="156"/>
      <c r="BY649" s="156"/>
      <c r="CA649" s="156"/>
      <c r="CB649" s="156"/>
      <c r="CC649" s="156"/>
      <c r="CE649" s="156"/>
      <c r="CF649" s="156"/>
    </row>
    <row r="650" ht="12.0" customHeight="1">
      <c r="C650" s="153"/>
      <c r="D650" s="153"/>
      <c r="E650" s="153"/>
      <c r="F650" s="153"/>
      <c r="G650" s="153"/>
      <c r="H650" s="153"/>
      <c r="I650" s="153"/>
      <c r="J650" s="153"/>
      <c r="K650" s="153"/>
      <c r="L650" s="154"/>
      <c r="M650" s="153"/>
      <c r="N650" s="153"/>
      <c r="O650" s="153"/>
      <c r="P650" s="154"/>
      <c r="S650" s="153"/>
      <c r="W650" s="153"/>
      <c r="AA650" s="155"/>
      <c r="AE650" s="155"/>
      <c r="AI650" s="155"/>
      <c r="AM650" s="156"/>
      <c r="AQ650" s="156"/>
      <c r="AU650" s="156"/>
      <c r="AY650" s="156"/>
      <c r="BA650" s="156"/>
      <c r="BC650" s="156"/>
      <c r="BE650" s="156"/>
      <c r="BG650" s="156"/>
      <c r="BI650" s="156"/>
      <c r="BK650" s="156"/>
      <c r="BM650" s="156"/>
      <c r="BO650" s="156"/>
      <c r="BP650" s="156"/>
      <c r="BQ650" s="156"/>
      <c r="BS650" s="156"/>
      <c r="BT650" s="156"/>
      <c r="BU650" s="156"/>
      <c r="BW650" s="156"/>
      <c r="BX650" s="156"/>
      <c r="BY650" s="156"/>
      <c r="CA650" s="156"/>
      <c r="CB650" s="156"/>
      <c r="CC650" s="156"/>
      <c r="CE650" s="156"/>
      <c r="CF650" s="156"/>
    </row>
    <row r="651" ht="12.0" customHeight="1">
      <c r="C651" s="153"/>
      <c r="D651" s="153"/>
      <c r="E651" s="153"/>
      <c r="F651" s="153"/>
      <c r="G651" s="153"/>
      <c r="H651" s="153"/>
      <c r="I651" s="153"/>
      <c r="J651" s="153"/>
      <c r="K651" s="153"/>
      <c r="L651" s="154"/>
      <c r="M651" s="153"/>
      <c r="N651" s="153"/>
      <c r="O651" s="153"/>
      <c r="P651" s="154"/>
      <c r="S651" s="153"/>
      <c r="W651" s="153"/>
      <c r="AA651" s="155"/>
      <c r="AE651" s="155"/>
      <c r="AI651" s="155"/>
      <c r="AM651" s="156"/>
      <c r="AQ651" s="156"/>
      <c r="AU651" s="156"/>
      <c r="AY651" s="156"/>
      <c r="BA651" s="156"/>
      <c r="BC651" s="156"/>
      <c r="BE651" s="156"/>
      <c r="BG651" s="156"/>
      <c r="BI651" s="156"/>
      <c r="BK651" s="156"/>
      <c r="BM651" s="156"/>
      <c r="BO651" s="156"/>
      <c r="BP651" s="156"/>
      <c r="BQ651" s="156"/>
      <c r="BS651" s="156"/>
      <c r="BT651" s="156"/>
      <c r="BU651" s="156"/>
      <c r="BW651" s="156"/>
      <c r="BX651" s="156"/>
      <c r="BY651" s="156"/>
      <c r="CA651" s="156"/>
      <c r="CB651" s="156"/>
      <c r="CC651" s="156"/>
      <c r="CE651" s="156"/>
      <c r="CF651" s="156"/>
    </row>
    <row r="652" ht="12.0" customHeight="1">
      <c r="C652" s="153"/>
      <c r="D652" s="153"/>
      <c r="E652" s="153"/>
      <c r="F652" s="153"/>
      <c r="G652" s="153"/>
      <c r="H652" s="153"/>
      <c r="I652" s="153"/>
      <c r="J652" s="153"/>
      <c r="K652" s="153"/>
      <c r="L652" s="154"/>
      <c r="M652" s="153"/>
      <c r="N652" s="153"/>
      <c r="O652" s="153"/>
      <c r="P652" s="154"/>
      <c r="S652" s="153"/>
      <c r="W652" s="153"/>
      <c r="AA652" s="155"/>
      <c r="AE652" s="155"/>
      <c r="AI652" s="155"/>
      <c r="AM652" s="156"/>
      <c r="AQ652" s="156"/>
      <c r="AU652" s="156"/>
      <c r="AY652" s="156"/>
      <c r="BA652" s="156"/>
      <c r="BC652" s="156"/>
      <c r="BE652" s="156"/>
      <c r="BG652" s="156"/>
      <c r="BI652" s="156"/>
      <c r="BK652" s="156"/>
      <c r="BM652" s="156"/>
      <c r="BO652" s="156"/>
      <c r="BP652" s="156"/>
      <c r="BQ652" s="156"/>
      <c r="BS652" s="156"/>
      <c r="BT652" s="156"/>
      <c r="BU652" s="156"/>
      <c r="BW652" s="156"/>
      <c r="BX652" s="156"/>
      <c r="BY652" s="156"/>
      <c r="CA652" s="156"/>
      <c r="CB652" s="156"/>
      <c r="CC652" s="156"/>
      <c r="CE652" s="156"/>
      <c r="CF652" s="156"/>
    </row>
    <row r="653" ht="12.0" customHeight="1">
      <c r="C653" s="153"/>
      <c r="D653" s="153"/>
      <c r="E653" s="153"/>
      <c r="F653" s="153"/>
      <c r="G653" s="153"/>
      <c r="H653" s="153"/>
      <c r="I653" s="153"/>
      <c r="J653" s="153"/>
      <c r="K653" s="153"/>
      <c r="L653" s="154"/>
      <c r="M653" s="153"/>
      <c r="N653" s="153"/>
      <c r="O653" s="153"/>
      <c r="P653" s="154"/>
      <c r="S653" s="153"/>
      <c r="W653" s="153"/>
      <c r="AA653" s="155"/>
      <c r="AE653" s="155"/>
      <c r="AI653" s="155"/>
      <c r="AM653" s="156"/>
      <c r="AQ653" s="156"/>
      <c r="AU653" s="156"/>
      <c r="AY653" s="156"/>
      <c r="BA653" s="156"/>
      <c r="BC653" s="156"/>
      <c r="BE653" s="156"/>
      <c r="BG653" s="156"/>
      <c r="BI653" s="156"/>
      <c r="BK653" s="156"/>
      <c r="BM653" s="156"/>
      <c r="BO653" s="156"/>
      <c r="BP653" s="156"/>
      <c r="BQ653" s="156"/>
      <c r="BS653" s="156"/>
      <c r="BT653" s="156"/>
      <c r="BU653" s="156"/>
      <c r="BW653" s="156"/>
      <c r="BX653" s="156"/>
      <c r="BY653" s="156"/>
      <c r="CA653" s="156"/>
      <c r="CB653" s="156"/>
      <c r="CC653" s="156"/>
      <c r="CE653" s="156"/>
      <c r="CF653" s="156"/>
    </row>
    <row r="654" ht="12.0" customHeight="1">
      <c r="C654" s="153"/>
      <c r="D654" s="153"/>
      <c r="E654" s="153"/>
      <c r="F654" s="153"/>
      <c r="G654" s="153"/>
      <c r="H654" s="153"/>
      <c r="I654" s="153"/>
      <c r="J654" s="153"/>
      <c r="K654" s="153"/>
      <c r="L654" s="154"/>
      <c r="M654" s="153"/>
      <c r="N654" s="153"/>
      <c r="O654" s="153"/>
      <c r="P654" s="154"/>
      <c r="S654" s="153"/>
      <c r="W654" s="153"/>
      <c r="AA654" s="155"/>
      <c r="AE654" s="155"/>
      <c r="AI654" s="155"/>
      <c r="AM654" s="156"/>
      <c r="AQ654" s="156"/>
      <c r="AU654" s="156"/>
      <c r="AY654" s="156"/>
      <c r="BA654" s="156"/>
      <c r="BC654" s="156"/>
      <c r="BE654" s="156"/>
      <c r="BG654" s="156"/>
      <c r="BI654" s="156"/>
      <c r="BK654" s="156"/>
      <c r="BM654" s="156"/>
      <c r="BO654" s="156"/>
      <c r="BP654" s="156"/>
      <c r="BQ654" s="156"/>
      <c r="BS654" s="156"/>
      <c r="BT654" s="156"/>
      <c r="BU654" s="156"/>
      <c r="BW654" s="156"/>
      <c r="BX654" s="156"/>
      <c r="BY654" s="156"/>
      <c r="CA654" s="156"/>
      <c r="CB654" s="156"/>
      <c r="CC654" s="156"/>
      <c r="CE654" s="156"/>
      <c r="CF654" s="156"/>
    </row>
    <row r="655" ht="12.0" customHeight="1">
      <c r="C655" s="153"/>
      <c r="D655" s="153"/>
      <c r="E655" s="153"/>
      <c r="F655" s="153"/>
      <c r="G655" s="153"/>
      <c r="H655" s="153"/>
      <c r="I655" s="153"/>
      <c r="J655" s="153"/>
      <c r="K655" s="153"/>
      <c r="L655" s="154"/>
      <c r="M655" s="153"/>
      <c r="N655" s="153"/>
      <c r="O655" s="153"/>
      <c r="P655" s="154"/>
      <c r="S655" s="153"/>
      <c r="W655" s="153"/>
      <c r="AA655" s="155"/>
      <c r="AE655" s="155"/>
      <c r="AI655" s="155"/>
      <c r="AM655" s="156"/>
      <c r="AQ655" s="156"/>
      <c r="AU655" s="156"/>
      <c r="AY655" s="156"/>
      <c r="BA655" s="156"/>
      <c r="BC655" s="156"/>
      <c r="BE655" s="156"/>
      <c r="BG655" s="156"/>
      <c r="BI655" s="156"/>
      <c r="BK655" s="156"/>
      <c r="BM655" s="156"/>
      <c r="BO655" s="156"/>
      <c r="BP655" s="156"/>
      <c r="BQ655" s="156"/>
      <c r="BS655" s="156"/>
      <c r="BT655" s="156"/>
      <c r="BU655" s="156"/>
      <c r="BW655" s="156"/>
      <c r="BX655" s="156"/>
      <c r="BY655" s="156"/>
      <c r="CA655" s="156"/>
      <c r="CB655" s="156"/>
      <c r="CC655" s="156"/>
      <c r="CE655" s="156"/>
      <c r="CF655" s="156"/>
    </row>
    <row r="656" ht="12.0" customHeight="1">
      <c r="C656" s="153"/>
      <c r="D656" s="153"/>
      <c r="E656" s="153"/>
      <c r="F656" s="153"/>
      <c r="G656" s="153"/>
      <c r="H656" s="153"/>
      <c r="I656" s="153"/>
      <c r="J656" s="153"/>
      <c r="K656" s="153"/>
      <c r="L656" s="154"/>
      <c r="M656" s="153"/>
      <c r="N656" s="153"/>
      <c r="O656" s="153"/>
      <c r="P656" s="154"/>
      <c r="S656" s="153"/>
      <c r="W656" s="153"/>
      <c r="AA656" s="155"/>
      <c r="AE656" s="155"/>
      <c r="AI656" s="155"/>
      <c r="AM656" s="156"/>
      <c r="AQ656" s="156"/>
      <c r="AU656" s="156"/>
      <c r="AY656" s="156"/>
      <c r="BA656" s="156"/>
      <c r="BC656" s="156"/>
      <c r="BE656" s="156"/>
      <c r="BG656" s="156"/>
      <c r="BI656" s="156"/>
      <c r="BK656" s="156"/>
      <c r="BM656" s="156"/>
      <c r="BO656" s="156"/>
      <c r="BP656" s="156"/>
      <c r="BQ656" s="156"/>
      <c r="BS656" s="156"/>
      <c r="BT656" s="156"/>
      <c r="BU656" s="156"/>
      <c r="BW656" s="156"/>
      <c r="BX656" s="156"/>
      <c r="BY656" s="156"/>
      <c r="CA656" s="156"/>
      <c r="CB656" s="156"/>
      <c r="CC656" s="156"/>
      <c r="CE656" s="156"/>
      <c r="CF656" s="156"/>
    </row>
    <row r="657" ht="12.0" customHeight="1">
      <c r="C657" s="153"/>
      <c r="D657" s="153"/>
      <c r="E657" s="153"/>
      <c r="F657" s="153"/>
      <c r="G657" s="153"/>
      <c r="H657" s="153"/>
      <c r="I657" s="153"/>
      <c r="J657" s="153"/>
      <c r="K657" s="153"/>
      <c r="L657" s="154"/>
      <c r="M657" s="153"/>
      <c r="N657" s="153"/>
      <c r="O657" s="153"/>
      <c r="P657" s="154"/>
      <c r="S657" s="153"/>
      <c r="W657" s="153"/>
      <c r="AA657" s="155"/>
      <c r="AE657" s="155"/>
      <c r="AI657" s="155"/>
      <c r="AM657" s="156"/>
      <c r="AQ657" s="156"/>
      <c r="AU657" s="156"/>
      <c r="AY657" s="156"/>
      <c r="BA657" s="156"/>
      <c r="BC657" s="156"/>
      <c r="BE657" s="156"/>
      <c r="BG657" s="156"/>
      <c r="BI657" s="156"/>
      <c r="BK657" s="156"/>
      <c r="BM657" s="156"/>
      <c r="BO657" s="156"/>
      <c r="BP657" s="156"/>
      <c r="BQ657" s="156"/>
      <c r="BS657" s="156"/>
      <c r="BT657" s="156"/>
      <c r="BU657" s="156"/>
      <c r="BW657" s="156"/>
      <c r="BX657" s="156"/>
      <c r="BY657" s="156"/>
      <c r="CA657" s="156"/>
      <c r="CB657" s="156"/>
      <c r="CC657" s="156"/>
      <c r="CE657" s="156"/>
      <c r="CF657" s="156"/>
    </row>
    <row r="658" ht="12.0" customHeight="1">
      <c r="C658" s="153"/>
      <c r="D658" s="153"/>
      <c r="E658" s="153"/>
      <c r="F658" s="153"/>
      <c r="G658" s="153"/>
      <c r="H658" s="153"/>
      <c r="I658" s="153"/>
      <c r="J658" s="153"/>
      <c r="K658" s="153"/>
      <c r="L658" s="154"/>
      <c r="M658" s="153"/>
      <c r="N658" s="153"/>
      <c r="O658" s="153"/>
      <c r="P658" s="154"/>
      <c r="S658" s="153"/>
      <c r="W658" s="153"/>
      <c r="AA658" s="155"/>
      <c r="AE658" s="155"/>
      <c r="AI658" s="155"/>
      <c r="AM658" s="156"/>
      <c r="AQ658" s="156"/>
      <c r="AU658" s="156"/>
      <c r="AY658" s="156"/>
      <c r="BA658" s="156"/>
      <c r="BC658" s="156"/>
      <c r="BE658" s="156"/>
      <c r="BG658" s="156"/>
      <c r="BI658" s="156"/>
      <c r="BK658" s="156"/>
      <c r="BM658" s="156"/>
      <c r="BO658" s="156"/>
      <c r="BP658" s="156"/>
      <c r="BQ658" s="156"/>
      <c r="BS658" s="156"/>
      <c r="BT658" s="156"/>
      <c r="BU658" s="156"/>
      <c r="BW658" s="156"/>
      <c r="BX658" s="156"/>
      <c r="BY658" s="156"/>
      <c r="CA658" s="156"/>
      <c r="CB658" s="156"/>
      <c r="CC658" s="156"/>
      <c r="CE658" s="156"/>
      <c r="CF658" s="156"/>
    </row>
    <row r="659" ht="12.0" customHeight="1">
      <c r="C659" s="153"/>
      <c r="D659" s="153"/>
      <c r="E659" s="153"/>
      <c r="F659" s="153"/>
      <c r="G659" s="153"/>
      <c r="H659" s="153"/>
      <c r="I659" s="153"/>
      <c r="J659" s="153"/>
      <c r="K659" s="153"/>
      <c r="L659" s="154"/>
      <c r="M659" s="153"/>
      <c r="N659" s="153"/>
      <c r="O659" s="153"/>
      <c r="P659" s="154"/>
      <c r="S659" s="153"/>
      <c r="W659" s="153"/>
      <c r="AA659" s="155"/>
      <c r="AE659" s="155"/>
      <c r="AI659" s="155"/>
      <c r="AM659" s="156"/>
      <c r="AQ659" s="156"/>
      <c r="AU659" s="156"/>
      <c r="AY659" s="156"/>
      <c r="BA659" s="156"/>
      <c r="BC659" s="156"/>
      <c r="BE659" s="156"/>
      <c r="BG659" s="156"/>
      <c r="BI659" s="156"/>
      <c r="BK659" s="156"/>
      <c r="BM659" s="156"/>
      <c r="BO659" s="156"/>
      <c r="BP659" s="156"/>
      <c r="BQ659" s="156"/>
      <c r="BS659" s="156"/>
      <c r="BT659" s="156"/>
      <c r="BU659" s="156"/>
      <c r="BW659" s="156"/>
      <c r="BX659" s="156"/>
      <c r="BY659" s="156"/>
      <c r="CA659" s="156"/>
      <c r="CB659" s="156"/>
      <c r="CC659" s="156"/>
      <c r="CE659" s="156"/>
      <c r="CF659" s="156"/>
    </row>
    <row r="660" ht="12.0" customHeight="1">
      <c r="C660" s="153"/>
      <c r="D660" s="153"/>
      <c r="E660" s="153"/>
      <c r="F660" s="153"/>
      <c r="G660" s="153"/>
      <c r="H660" s="153"/>
      <c r="I660" s="153"/>
      <c r="J660" s="153"/>
      <c r="K660" s="153"/>
      <c r="L660" s="154"/>
      <c r="M660" s="153"/>
      <c r="N660" s="153"/>
      <c r="O660" s="153"/>
      <c r="P660" s="154"/>
      <c r="S660" s="153"/>
      <c r="W660" s="153"/>
      <c r="AA660" s="155"/>
      <c r="AE660" s="155"/>
      <c r="AI660" s="155"/>
      <c r="AM660" s="156"/>
      <c r="AQ660" s="156"/>
      <c r="AU660" s="156"/>
      <c r="AY660" s="156"/>
      <c r="BA660" s="156"/>
      <c r="BC660" s="156"/>
      <c r="BE660" s="156"/>
      <c r="BG660" s="156"/>
      <c r="BI660" s="156"/>
      <c r="BK660" s="156"/>
      <c r="BM660" s="156"/>
      <c r="BO660" s="156"/>
      <c r="BP660" s="156"/>
      <c r="BQ660" s="156"/>
      <c r="BS660" s="156"/>
      <c r="BT660" s="156"/>
      <c r="BU660" s="156"/>
      <c r="BW660" s="156"/>
      <c r="BX660" s="156"/>
      <c r="BY660" s="156"/>
      <c r="CA660" s="156"/>
      <c r="CB660" s="156"/>
      <c r="CC660" s="156"/>
      <c r="CE660" s="156"/>
      <c r="CF660" s="156"/>
    </row>
    <row r="661" ht="12.0" customHeight="1">
      <c r="C661" s="153"/>
      <c r="D661" s="153"/>
      <c r="E661" s="153"/>
      <c r="F661" s="153"/>
      <c r="G661" s="153"/>
      <c r="H661" s="153"/>
      <c r="I661" s="153"/>
      <c r="J661" s="153"/>
      <c r="K661" s="153"/>
      <c r="L661" s="154"/>
      <c r="M661" s="153"/>
      <c r="N661" s="153"/>
      <c r="O661" s="153"/>
      <c r="P661" s="154"/>
      <c r="S661" s="153"/>
      <c r="W661" s="153"/>
      <c r="AA661" s="155"/>
      <c r="AE661" s="155"/>
      <c r="AI661" s="155"/>
      <c r="AM661" s="156"/>
      <c r="AQ661" s="156"/>
      <c r="AU661" s="156"/>
      <c r="AY661" s="156"/>
      <c r="BA661" s="156"/>
      <c r="BC661" s="156"/>
      <c r="BE661" s="156"/>
      <c r="BG661" s="156"/>
      <c r="BI661" s="156"/>
      <c r="BK661" s="156"/>
      <c r="BM661" s="156"/>
      <c r="BO661" s="156"/>
      <c r="BP661" s="156"/>
      <c r="BQ661" s="156"/>
      <c r="BS661" s="156"/>
      <c r="BT661" s="156"/>
      <c r="BU661" s="156"/>
      <c r="BW661" s="156"/>
      <c r="BX661" s="156"/>
      <c r="BY661" s="156"/>
      <c r="CA661" s="156"/>
      <c r="CB661" s="156"/>
      <c r="CC661" s="156"/>
      <c r="CE661" s="156"/>
      <c r="CF661" s="156"/>
    </row>
    <row r="662" ht="12.0" customHeight="1">
      <c r="C662" s="153"/>
      <c r="D662" s="153"/>
      <c r="E662" s="153"/>
      <c r="F662" s="153"/>
      <c r="G662" s="153"/>
      <c r="H662" s="153"/>
      <c r="I662" s="153"/>
      <c r="J662" s="153"/>
      <c r="K662" s="153"/>
      <c r="L662" s="154"/>
      <c r="M662" s="153"/>
      <c r="N662" s="153"/>
      <c r="O662" s="153"/>
      <c r="P662" s="154"/>
      <c r="S662" s="153"/>
      <c r="W662" s="153"/>
      <c r="AA662" s="155"/>
      <c r="AE662" s="155"/>
      <c r="AI662" s="155"/>
      <c r="AM662" s="156"/>
      <c r="AQ662" s="156"/>
      <c r="AU662" s="156"/>
      <c r="AY662" s="156"/>
      <c r="BA662" s="156"/>
      <c r="BC662" s="156"/>
      <c r="BE662" s="156"/>
      <c r="BG662" s="156"/>
      <c r="BI662" s="156"/>
      <c r="BK662" s="156"/>
      <c r="BM662" s="156"/>
      <c r="BO662" s="156"/>
      <c r="BP662" s="156"/>
      <c r="BQ662" s="156"/>
      <c r="BS662" s="156"/>
      <c r="BT662" s="156"/>
      <c r="BU662" s="156"/>
      <c r="BW662" s="156"/>
      <c r="BX662" s="156"/>
      <c r="BY662" s="156"/>
      <c r="CA662" s="156"/>
      <c r="CB662" s="156"/>
      <c r="CC662" s="156"/>
      <c r="CE662" s="156"/>
      <c r="CF662" s="156"/>
    </row>
    <row r="663" ht="12.0" customHeight="1">
      <c r="C663" s="153"/>
      <c r="D663" s="153"/>
      <c r="E663" s="153"/>
      <c r="F663" s="153"/>
      <c r="G663" s="153"/>
      <c r="H663" s="153"/>
      <c r="I663" s="153"/>
      <c r="J663" s="153"/>
      <c r="K663" s="153"/>
      <c r="L663" s="154"/>
      <c r="M663" s="153"/>
      <c r="N663" s="153"/>
      <c r="O663" s="153"/>
      <c r="P663" s="154"/>
      <c r="S663" s="153"/>
      <c r="W663" s="153"/>
      <c r="AA663" s="155"/>
      <c r="AE663" s="155"/>
      <c r="AI663" s="155"/>
      <c r="AM663" s="156"/>
      <c r="AQ663" s="156"/>
      <c r="AU663" s="156"/>
      <c r="AY663" s="156"/>
      <c r="BA663" s="156"/>
      <c r="BC663" s="156"/>
      <c r="BE663" s="156"/>
      <c r="BG663" s="156"/>
      <c r="BI663" s="156"/>
      <c r="BK663" s="156"/>
      <c r="BM663" s="156"/>
      <c r="BO663" s="156"/>
      <c r="BP663" s="156"/>
      <c r="BQ663" s="156"/>
      <c r="BS663" s="156"/>
      <c r="BT663" s="156"/>
      <c r="BU663" s="156"/>
      <c r="BW663" s="156"/>
      <c r="BX663" s="156"/>
      <c r="BY663" s="156"/>
      <c r="CA663" s="156"/>
      <c r="CB663" s="156"/>
      <c r="CC663" s="156"/>
      <c r="CE663" s="156"/>
      <c r="CF663" s="156"/>
    </row>
    <row r="664" ht="12.0" customHeight="1">
      <c r="C664" s="153"/>
      <c r="D664" s="153"/>
      <c r="E664" s="153"/>
      <c r="F664" s="153"/>
      <c r="G664" s="153"/>
      <c r="H664" s="153"/>
      <c r="I664" s="153"/>
      <c r="J664" s="153"/>
      <c r="K664" s="153"/>
      <c r="L664" s="154"/>
      <c r="M664" s="153"/>
      <c r="N664" s="153"/>
      <c r="O664" s="153"/>
      <c r="P664" s="154"/>
      <c r="S664" s="153"/>
      <c r="W664" s="153"/>
      <c r="AA664" s="155"/>
      <c r="AE664" s="155"/>
      <c r="AI664" s="155"/>
      <c r="AM664" s="156"/>
      <c r="AQ664" s="156"/>
      <c r="AU664" s="156"/>
      <c r="AY664" s="156"/>
      <c r="BA664" s="156"/>
      <c r="BC664" s="156"/>
      <c r="BE664" s="156"/>
      <c r="BG664" s="156"/>
      <c r="BI664" s="156"/>
      <c r="BK664" s="156"/>
      <c r="BM664" s="156"/>
      <c r="BO664" s="156"/>
      <c r="BP664" s="156"/>
      <c r="BQ664" s="156"/>
      <c r="BS664" s="156"/>
      <c r="BT664" s="156"/>
      <c r="BU664" s="156"/>
      <c r="BW664" s="156"/>
      <c r="BX664" s="156"/>
      <c r="BY664" s="156"/>
      <c r="CA664" s="156"/>
      <c r="CB664" s="156"/>
      <c r="CC664" s="156"/>
      <c r="CE664" s="156"/>
      <c r="CF664" s="156"/>
    </row>
    <row r="665" ht="12.0" customHeight="1">
      <c r="C665" s="153"/>
      <c r="D665" s="153"/>
      <c r="E665" s="153"/>
      <c r="F665" s="153"/>
      <c r="G665" s="153"/>
      <c r="H665" s="153"/>
      <c r="I665" s="153"/>
      <c r="J665" s="153"/>
      <c r="K665" s="153"/>
      <c r="L665" s="154"/>
      <c r="M665" s="153"/>
      <c r="N665" s="153"/>
      <c r="O665" s="153"/>
      <c r="P665" s="154"/>
      <c r="S665" s="153"/>
      <c r="W665" s="153"/>
      <c r="AA665" s="155"/>
      <c r="AE665" s="155"/>
      <c r="AI665" s="155"/>
      <c r="AM665" s="156"/>
      <c r="AQ665" s="156"/>
      <c r="AU665" s="156"/>
      <c r="AY665" s="156"/>
      <c r="BA665" s="156"/>
      <c r="BC665" s="156"/>
      <c r="BE665" s="156"/>
      <c r="BG665" s="156"/>
      <c r="BI665" s="156"/>
      <c r="BK665" s="156"/>
      <c r="BM665" s="156"/>
      <c r="BO665" s="156"/>
      <c r="BP665" s="156"/>
      <c r="BQ665" s="156"/>
      <c r="BS665" s="156"/>
      <c r="BT665" s="156"/>
      <c r="BU665" s="156"/>
      <c r="BW665" s="156"/>
      <c r="BX665" s="156"/>
      <c r="BY665" s="156"/>
      <c r="CA665" s="156"/>
      <c r="CB665" s="156"/>
      <c r="CC665" s="156"/>
      <c r="CE665" s="156"/>
      <c r="CF665" s="156"/>
    </row>
    <row r="666" ht="12.0" customHeight="1">
      <c r="C666" s="153"/>
      <c r="D666" s="153"/>
      <c r="E666" s="153"/>
      <c r="F666" s="153"/>
      <c r="G666" s="153"/>
      <c r="H666" s="153"/>
      <c r="I666" s="153"/>
      <c r="J666" s="153"/>
      <c r="K666" s="153"/>
      <c r="L666" s="154"/>
      <c r="M666" s="153"/>
      <c r="N666" s="153"/>
      <c r="O666" s="153"/>
      <c r="P666" s="154"/>
      <c r="S666" s="153"/>
      <c r="W666" s="153"/>
      <c r="AA666" s="155"/>
      <c r="AE666" s="155"/>
      <c r="AI666" s="155"/>
      <c r="AM666" s="156"/>
      <c r="AQ666" s="156"/>
      <c r="AU666" s="156"/>
      <c r="AY666" s="156"/>
      <c r="BA666" s="156"/>
      <c r="BC666" s="156"/>
      <c r="BE666" s="156"/>
      <c r="BG666" s="156"/>
      <c r="BI666" s="156"/>
      <c r="BK666" s="156"/>
      <c r="BM666" s="156"/>
      <c r="BO666" s="156"/>
      <c r="BP666" s="156"/>
      <c r="BQ666" s="156"/>
      <c r="BS666" s="156"/>
      <c r="BT666" s="156"/>
      <c r="BU666" s="156"/>
      <c r="BW666" s="156"/>
      <c r="BX666" s="156"/>
      <c r="BY666" s="156"/>
      <c r="CA666" s="156"/>
      <c r="CB666" s="156"/>
      <c r="CC666" s="156"/>
      <c r="CE666" s="156"/>
      <c r="CF666" s="156"/>
    </row>
    <row r="667" ht="12.0" customHeight="1">
      <c r="C667" s="153"/>
      <c r="D667" s="153"/>
      <c r="E667" s="153"/>
      <c r="F667" s="153"/>
      <c r="G667" s="153"/>
      <c r="H667" s="153"/>
      <c r="I667" s="153"/>
      <c r="J667" s="153"/>
      <c r="K667" s="153"/>
      <c r="L667" s="154"/>
      <c r="M667" s="153"/>
      <c r="N667" s="153"/>
      <c r="O667" s="153"/>
      <c r="P667" s="154"/>
      <c r="S667" s="153"/>
      <c r="W667" s="153"/>
      <c r="AA667" s="155"/>
      <c r="AE667" s="155"/>
      <c r="AI667" s="155"/>
      <c r="AM667" s="156"/>
      <c r="AQ667" s="156"/>
      <c r="AU667" s="156"/>
      <c r="AY667" s="156"/>
      <c r="BA667" s="156"/>
      <c r="BC667" s="156"/>
      <c r="BE667" s="156"/>
      <c r="BG667" s="156"/>
      <c r="BI667" s="156"/>
      <c r="BK667" s="156"/>
      <c r="BM667" s="156"/>
      <c r="BO667" s="156"/>
      <c r="BP667" s="156"/>
      <c r="BQ667" s="156"/>
      <c r="BS667" s="156"/>
      <c r="BT667" s="156"/>
      <c r="BU667" s="156"/>
      <c r="BW667" s="156"/>
      <c r="BX667" s="156"/>
      <c r="BY667" s="156"/>
      <c r="CA667" s="156"/>
      <c r="CB667" s="156"/>
      <c r="CC667" s="156"/>
      <c r="CE667" s="156"/>
      <c r="CF667" s="156"/>
    </row>
    <row r="668" ht="12.0" customHeight="1">
      <c r="C668" s="153"/>
      <c r="D668" s="153"/>
      <c r="E668" s="153"/>
      <c r="F668" s="153"/>
      <c r="G668" s="153"/>
      <c r="H668" s="153"/>
      <c r="I668" s="153"/>
      <c r="J668" s="153"/>
      <c r="K668" s="153"/>
      <c r="L668" s="154"/>
      <c r="M668" s="153"/>
      <c r="N668" s="153"/>
      <c r="O668" s="153"/>
      <c r="P668" s="154"/>
      <c r="S668" s="153"/>
      <c r="W668" s="153"/>
      <c r="AA668" s="155"/>
      <c r="AE668" s="155"/>
      <c r="AI668" s="155"/>
      <c r="AM668" s="156"/>
      <c r="AQ668" s="156"/>
      <c r="AU668" s="156"/>
      <c r="AY668" s="156"/>
      <c r="BA668" s="156"/>
      <c r="BC668" s="156"/>
      <c r="BE668" s="156"/>
      <c r="BG668" s="156"/>
      <c r="BI668" s="156"/>
      <c r="BK668" s="156"/>
      <c r="BM668" s="156"/>
      <c r="BO668" s="156"/>
      <c r="BP668" s="156"/>
      <c r="BQ668" s="156"/>
      <c r="BS668" s="156"/>
      <c r="BT668" s="156"/>
      <c r="BU668" s="156"/>
      <c r="BW668" s="156"/>
      <c r="BX668" s="156"/>
      <c r="BY668" s="156"/>
      <c r="CA668" s="156"/>
      <c r="CB668" s="156"/>
      <c r="CC668" s="156"/>
      <c r="CE668" s="156"/>
      <c r="CF668" s="156"/>
    </row>
    <row r="669" ht="12.0" customHeight="1">
      <c r="C669" s="153"/>
      <c r="D669" s="153"/>
      <c r="E669" s="153"/>
      <c r="F669" s="153"/>
      <c r="G669" s="153"/>
      <c r="H669" s="153"/>
      <c r="I669" s="153"/>
      <c r="J669" s="153"/>
      <c r="K669" s="153"/>
      <c r="L669" s="154"/>
      <c r="M669" s="153"/>
      <c r="N669" s="153"/>
      <c r="O669" s="153"/>
      <c r="P669" s="154"/>
      <c r="S669" s="153"/>
      <c r="W669" s="153"/>
      <c r="AA669" s="155"/>
      <c r="AE669" s="155"/>
      <c r="AI669" s="155"/>
      <c r="AM669" s="156"/>
      <c r="AQ669" s="156"/>
      <c r="AU669" s="156"/>
      <c r="AY669" s="156"/>
      <c r="BA669" s="156"/>
      <c r="BC669" s="156"/>
      <c r="BE669" s="156"/>
      <c r="BG669" s="156"/>
      <c r="BI669" s="156"/>
      <c r="BK669" s="156"/>
      <c r="BM669" s="156"/>
      <c r="BO669" s="156"/>
      <c r="BP669" s="156"/>
      <c r="BQ669" s="156"/>
      <c r="BS669" s="156"/>
      <c r="BT669" s="156"/>
      <c r="BU669" s="156"/>
      <c r="BW669" s="156"/>
      <c r="BX669" s="156"/>
      <c r="BY669" s="156"/>
      <c r="CA669" s="156"/>
      <c r="CB669" s="156"/>
      <c r="CC669" s="156"/>
      <c r="CE669" s="156"/>
      <c r="CF669" s="156"/>
    </row>
    <row r="670" ht="12.0" customHeight="1">
      <c r="C670" s="153"/>
      <c r="D670" s="153"/>
      <c r="E670" s="153"/>
      <c r="F670" s="153"/>
      <c r="G670" s="153"/>
      <c r="H670" s="153"/>
      <c r="I670" s="153"/>
      <c r="J670" s="153"/>
      <c r="K670" s="153"/>
      <c r="L670" s="154"/>
      <c r="M670" s="153"/>
      <c r="N670" s="153"/>
      <c r="O670" s="153"/>
      <c r="P670" s="154"/>
      <c r="S670" s="153"/>
      <c r="W670" s="153"/>
      <c r="AA670" s="155"/>
      <c r="AE670" s="155"/>
      <c r="AI670" s="155"/>
      <c r="AM670" s="156"/>
      <c r="AQ670" s="156"/>
      <c r="AU670" s="156"/>
      <c r="AY670" s="156"/>
      <c r="BA670" s="156"/>
      <c r="BC670" s="156"/>
      <c r="BE670" s="156"/>
      <c r="BG670" s="156"/>
      <c r="BI670" s="156"/>
      <c r="BK670" s="156"/>
      <c r="BM670" s="156"/>
      <c r="BO670" s="156"/>
      <c r="BP670" s="156"/>
      <c r="BQ670" s="156"/>
      <c r="BS670" s="156"/>
      <c r="BT670" s="156"/>
      <c r="BU670" s="156"/>
      <c r="BW670" s="156"/>
      <c r="BX670" s="156"/>
      <c r="BY670" s="156"/>
      <c r="CA670" s="156"/>
      <c r="CB670" s="156"/>
      <c r="CC670" s="156"/>
      <c r="CE670" s="156"/>
      <c r="CF670" s="156"/>
    </row>
    <row r="671" ht="12.0" customHeight="1">
      <c r="C671" s="153"/>
      <c r="D671" s="153"/>
      <c r="E671" s="153"/>
      <c r="F671" s="153"/>
      <c r="G671" s="153"/>
      <c r="H671" s="153"/>
      <c r="I671" s="153"/>
      <c r="J671" s="153"/>
      <c r="K671" s="153"/>
      <c r="L671" s="154"/>
      <c r="M671" s="153"/>
      <c r="N671" s="153"/>
      <c r="O671" s="153"/>
      <c r="P671" s="154"/>
      <c r="S671" s="153"/>
      <c r="W671" s="153"/>
      <c r="AA671" s="155"/>
      <c r="AE671" s="155"/>
      <c r="AI671" s="155"/>
      <c r="AM671" s="156"/>
      <c r="AQ671" s="156"/>
      <c r="AU671" s="156"/>
      <c r="AY671" s="156"/>
      <c r="BA671" s="156"/>
      <c r="BC671" s="156"/>
      <c r="BE671" s="156"/>
      <c r="BG671" s="156"/>
      <c r="BI671" s="156"/>
      <c r="BK671" s="156"/>
      <c r="BM671" s="156"/>
      <c r="BO671" s="156"/>
      <c r="BP671" s="156"/>
      <c r="BQ671" s="156"/>
      <c r="BS671" s="156"/>
      <c r="BT671" s="156"/>
      <c r="BU671" s="156"/>
      <c r="BW671" s="156"/>
      <c r="BX671" s="156"/>
      <c r="BY671" s="156"/>
      <c r="CA671" s="156"/>
      <c r="CB671" s="156"/>
      <c r="CC671" s="156"/>
      <c r="CE671" s="156"/>
      <c r="CF671" s="156"/>
    </row>
    <row r="672" ht="12.0" customHeight="1">
      <c r="C672" s="153"/>
      <c r="D672" s="153"/>
      <c r="E672" s="153"/>
      <c r="F672" s="153"/>
      <c r="G672" s="153"/>
      <c r="H672" s="153"/>
      <c r="I672" s="153"/>
      <c r="J672" s="153"/>
      <c r="K672" s="153"/>
      <c r="L672" s="154"/>
      <c r="M672" s="153"/>
      <c r="N672" s="153"/>
      <c r="O672" s="153"/>
      <c r="P672" s="154"/>
      <c r="S672" s="153"/>
      <c r="W672" s="153"/>
      <c r="AA672" s="155"/>
      <c r="AE672" s="155"/>
      <c r="AI672" s="155"/>
      <c r="AM672" s="156"/>
      <c r="AQ672" s="156"/>
      <c r="AU672" s="156"/>
      <c r="AY672" s="156"/>
      <c r="BA672" s="156"/>
      <c r="BC672" s="156"/>
      <c r="BE672" s="156"/>
      <c r="BG672" s="156"/>
      <c r="BI672" s="156"/>
      <c r="BK672" s="156"/>
      <c r="BM672" s="156"/>
      <c r="BO672" s="156"/>
      <c r="BP672" s="156"/>
      <c r="BQ672" s="156"/>
      <c r="BS672" s="156"/>
      <c r="BT672" s="156"/>
      <c r="BU672" s="156"/>
      <c r="BW672" s="156"/>
      <c r="BX672" s="156"/>
      <c r="BY672" s="156"/>
      <c r="CA672" s="156"/>
      <c r="CB672" s="156"/>
      <c r="CC672" s="156"/>
      <c r="CE672" s="156"/>
      <c r="CF672" s="156"/>
    </row>
    <row r="673" ht="12.0" customHeight="1">
      <c r="C673" s="153"/>
      <c r="D673" s="153"/>
      <c r="E673" s="153"/>
      <c r="F673" s="153"/>
      <c r="G673" s="153"/>
      <c r="H673" s="153"/>
      <c r="I673" s="153"/>
      <c r="J673" s="153"/>
      <c r="K673" s="153"/>
      <c r="L673" s="154"/>
      <c r="M673" s="153"/>
      <c r="N673" s="153"/>
      <c r="O673" s="153"/>
      <c r="P673" s="154"/>
      <c r="S673" s="153"/>
      <c r="W673" s="153"/>
      <c r="AA673" s="155"/>
      <c r="AE673" s="155"/>
      <c r="AI673" s="155"/>
      <c r="AM673" s="156"/>
      <c r="AQ673" s="156"/>
      <c r="AU673" s="156"/>
      <c r="AY673" s="156"/>
      <c r="BA673" s="156"/>
      <c r="BC673" s="156"/>
      <c r="BE673" s="156"/>
      <c r="BG673" s="156"/>
      <c r="BI673" s="156"/>
      <c r="BK673" s="156"/>
      <c r="BM673" s="156"/>
      <c r="BO673" s="156"/>
      <c r="BP673" s="156"/>
      <c r="BQ673" s="156"/>
      <c r="BS673" s="156"/>
      <c r="BT673" s="156"/>
      <c r="BU673" s="156"/>
      <c r="BW673" s="156"/>
      <c r="BX673" s="156"/>
      <c r="BY673" s="156"/>
      <c r="CA673" s="156"/>
      <c r="CB673" s="156"/>
      <c r="CC673" s="156"/>
      <c r="CE673" s="156"/>
      <c r="CF673" s="156"/>
    </row>
    <row r="674" ht="12.0" customHeight="1">
      <c r="C674" s="153"/>
      <c r="D674" s="153"/>
      <c r="E674" s="153"/>
      <c r="F674" s="153"/>
      <c r="G674" s="153"/>
      <c r="H674" s="153"/>
      <c r="I674" s="153"/>
      <c r="J674" s="153"/>
      <c r="K674" s="153"/>
      <c r="L674" s="154"/>
      <c r="M674" s="153"/>
      <c r="N674" s="153"/>
      <c r="O674" s="153"/>
      <c r="P674" s="154"/>
      <c r="S674" s="153"/>
      <c r="W674" s="153"/>
      <c r="AA674" s="155"/>
      <c r="AE674" s="155"/>
      <c r="AI674" s="155"/>
      <c r="AM674" s="156"/>
      <c r="AQ674" s="156"/>
      <c r="AU674" s="156"/>
      <c r="AY674" s="156"/>
      <c r="BA674" s="156"/>
      <c r="BC674" s="156"/>
      <c r="BE674" s="156"/>
      <c r="BG674" s="156"/>
      <c r="BI674" s="156"/>
      <c r="BK674" s="156"/>
      <c r="BM674" s="156"/>
      <c r="BO674" s="156"/>
      <c r="BP674" s="156"/>
      <c r="BQ674" s="156"/>
      <c r="BS674" s="156"/>
      <c r="BT674" s="156"/>
      <c r="BU674" s="156"/>
      <c r="BW674" s="156"/>
      <c r="BX674" s="156"/>
      <c r="BY674" s="156"/>
      <c r="CA674" s="156"/>
      <c r="CB674" s="156"/>
      <c r="CC674" s="156"/>
      <c r="CE674" s="156"/>
      <c r="CF674" s="156"/>
    </row>
    <row r="675" ht="12.0" customHeight="1">
      <c r="C675" s="153"/>
      <c r="D675" s="153"/>
      <c r="E675" s="153"/>
      <c r="F675" s="153"/>
      <c r="G675" s="153"/>
      <c r="H675" s="153"/>
      <c r="I675" s="153"/>
      <c r="J675" s="153"/>
      <c r="K675" s="153"/>
      <c r="L675" s="154"/>
      <c r="M675" s="153"/>
      <c r="N675" s="153"/>
      <c r="O675" s="153"/>
      <c r="P675" s="154"/>
      <c r="S675" s="153"/>
      <c r="W675" s="153"/>
      <c r="AA675" s="155"/>
      <c r="AE675" s="155"/>
      <c r="AI675" s="155"/>
      <c r="AM675" s="156"/>
      <c r="AQ675" s="156"/>
      <c r="AU675" s="156"/>
      <c r="AY675" s="156"/>
      <c r="BA675" s="156"/>
      <c r="BC675" s="156"/>
      <c r="BE675" s="156"/>
      <c r="BG675" s="156"/>
      <c r="BI675" s="156"/>
      <c r="BK675" s="156"/>
      <c r="BM675" s="156"/>
      <c r="BO675" s="156"/>
      <c r="BP675" s="156"/>
      <c r="BQ675" s="156"/>
      <c r="BS675" s="156"/>
      <c r="BT675" s="156"/>
      <c r="BU675" s="156"/>
      <c r="BW675" s="156"/>
      <c r="BX675" s="156"/>
      <c r="BY675" s="156"/>
      <c r="CA675" s="156"/>
      <c r="CB675" s="156"/>
      <c r="CC675" s="156"/>
      <c r="CE675" s="156"/>
      <c r="CF675" s="156"/>
    </row>
    <row r="676" ht="12.0" customHeight="1">
      <c r="C676" s="153"/>
      <c r="D676" s="153"/>
      <c r="E676" s="153"/>
      <c r="F676" s="153"/>
      <c r="G676" s="153"/>
      <c r="H676" s="153"/>
      <c r="I676" s="153"/>
      <c r="J676" s="153"/>
      <c r="K676" s="153"/>
      <c r="L676" s="154"/>
      <c r="M676" s="153"/>
      <c r="N676" s="153"/>
      <c r="O676" s="153"/>
      <c r="P676" s="154"/>
      <c r="S676" s="153"/>
      <c r="W676" s="153"/>
      <c r="AA676" s="155"/>
      <c r="AE676" s="155"/>
      <c r="AI676" s="155"/>
      <c r="AM676" s="156"/>
      <c r="AQ676" s="156"/>
      <c r="AU676" s="156"/>
      <c r="AY676" s="156"/>
      <c r="BA676" s="156"/>
      <c r="BC676" s="156"/>
      <c r="BE676" s="156"/>
      <c r="BG676" s="156"/>
      <c r="BI676" s="156"/>
      <c r="BK676" s="156"/>
      <c r="BM676" s="156"/>
      <c r="BO676" s="156"/>
      <c r="BP676" s="156"/>
      <c r="BQ676" s="156"/>
      <c r="BS676" s="156"/>
      <c r="BT676" s="156"/>
      <c r="BU676" s="156"/>
      <c r="BW676" s="156"/>
      <c r="BX676" s="156"/>
      <c r="BY676" s="156"/>
      <c r="CA676" s="156"/>
      <c r="CB676" s="156"/>
      <c r="CC676" s="156"/>
      <c r="CE676" s="156"/>
      <c r="CF676" s="156"/>
    </row>
    <row r="677" ht="12.0" customHeight="1">
      <c r="C677" s="153"/>
      <c r="D677" s="153"/>
      <c r="E677" s="153"/>
      <c r="F677" s="153"/>
      <c r="G677" s="153"/>
      <c r="H677" s="153"/>
      <c r="I677" s="153"/>
      <c r="J677" s="153"/>
      <c r="K677" s="153"/>
      <c r="L677" s="154"/>
      <c r="M677" s="153"/>
      <c r="N677" s="153"/>
      <c r="O677" s="153"/>
      <c r="P677" s="154"/>
      <c r="S677" s="153"/>
      <c r="W677" s="153"/>
      <c r="AA677" s="155"/>
      <c r="AE677" s="155"/>
      <c r="AI677" s="155"/>
      <c r="AM677" s="156"/>
      <c r="AQ677" s="156"/>
      <c r="AU677" s="156"/>
      <c r="AY677" s="156"/>
      <c r="BA677" s="156"/>
      <c r="BC677" s="156"/>
      <c r="BE677" s="156"/>
      <c r="BG677" s="156"/>
      <c r="BI677" s="156"/>
      <c r="BK677" s="156"/>
      <c r="BM677" s="156"/>
      <c r="BO677" s="156"/>
      <c r="BP677" s="156"/>
      <c r="BQ677" s="156"/>
      <c r="BS677" s="156"/>
      <c r="BT677" s="156"/>
      <c r="BU677" s="156"/>
      <c r="BW677" s="156"/>
      <c r="BX677" s="156"/>
      <c r="BY677" s="156"/>
      <c r="CA677" s="156"/>
      <c r="CB677" s="156"/>
      <c r="CC677" s="156"/>
      <c r="CE677" s="156"/>
      <c r="CF677" s="156"/>
    </row>
    <row r="678" ht="12.0" customHeight="1">
      <c r="C678" s="153"/>
      <c r="D678" s="153"/>
      <c r="E678" s="153"/>
      <c r="F678" s="153"/>
      <c r="G678" s="153"/>
      <c r="H678" s="153"/>
      <c r="I678" s="153"/>
      <c r="J678" s="153"/>
      <c r="K678" s="153"/>
      <c r="L678" s="154"/>
      <c r="M678" s="153"/>
      <c r="N678" s="153"/>
      <c r="O678" s="153"/>
      <c r="P678" s="154"/>
      <c r="S678" s="153"/>
      <c r="W678" s="153"/>
      <c r="AA678" s="155"/>
      <c r="AE678" s="155"/>
      <c r="AI678" s="155"/>
      <c r="AM678" s="156"/>
      <c r="AQ678" s="156"/>
      <c r="AU678" s="156"/>
      <c r="AY678" s="156"/>
      <c r="BA678" s="156"/>
      <c r="BC678" s="156"/>
      <c r="BE678" s="156"/>
      <c r="BG678" s="156"/>
      <c r="BI678" s="156"/>
      <c r="BK678" s="156"/>
      <c r="BM678" s="156"/>
      <c r="BO678" s="156"/>
      <c r="BP678" s="156"/>
      <c r="BQ678" s="156"/>
      <c r="BS678" s="156"/>
      <c r="BT678" s="156"/>
      <c r="BU678" s="156"/>
      <c r="BW678" s="156"/>
      <c r="BX678" s="156"/>
      <c r="BY678" s="156"/>
      <c r="CA678" s="156"/>
      <c r="CB678" s="156"/>
      <c r="CC678" s="156"/>
      <c r="CE678" s="156"/>
      <c r="CF678" s="156"/>
    </row>
    <row r="679" ht="12.0" customHeight="1">
      <c r="C679" s="153"/>
      <c r="D679" s="153"/>
      <c r="E679" s="153"/>
      <c r="F679" s="153"/>
      <c r="G679" s="153"/>
      <c r="H679" s="153"/>
      <c r="I679" s="153"/>
      <c r="J679" s="153"/>
      <c r="K679" s="153"/>
      <c r="L679" s="154"/>
      <c r="M679" s="153"/>
      <c r="N679" s="153"/>
      <c r="O679" s="153"/>
      <c r="P679" s="154"/>
      <c r="S679" s="153"/>
      <c r="W679" s="153"/>
      <c r="AA679" s="155"/>
      <c r="AE679" s="155"/>
      <c r="AI679" s="155"/>
      <c r="AM679" s="156"/>
      <c r="AQ679" s="156"/>
      <c r="AU679" s="156"/>
      <c r="AY679" s="156"/>
      <c r="BA679" s="156"/>
      <c r="BC679" s="156"/>
      <c r="BE679" s="156"/>
      <c r="BG679" s="156"/>
      <c r="BI679" s="156"/>
      <c r="BK679" s="156"/>
      <c r="BM679" s="156"/>
      <c r="BO679" s="156"/>
      <c r="BP679" s="156"/>
      <c r="BQ679" s="156"/>
      <c r="BS679" s="156"/>
      <c r="BT679" s="156"/>
      <c r="BU679" s="156"/>
      <c r="BW679" s="156"/>
      <c r="BX679" s="156"/>
      <c r="BY679" s="156"/>
      <c r="CA679" s="156"/>
      <c r="CB679" s="156"/>
      <c r="CC679" s="156"/>
      <c r="CE679" s="156"/>
      <c r="CF679" s="156"/>
    </row>
    <row r="680" ht="12.0" customHeight="1">
      <c r="C680" s="153"/>
      <c r="D680" s="153"/>
      <c r="E680" s="153"/>
      <c r="F680" s="153"/>
      <c r="G680" s="153"/>
      <c r="H680" s="153"/>
      <c r="I680" s="153"/>
      <c r="J680" s="153"/>
      <c r="K680" s="153"/>
      <c r="L680" s="154"/>
      <c r="M680" s="153"/>
      <c r="N680" s="153"/>
      <c r="O680" s="153"/>
      <c r="P680" s="154"/>
      <c r="S680" s="153"/>
      <c r="W680" s="153"/>
      <c r="AA680" s="155"/>
      <c r="AE680" s="155"/>
      <c r="AI680" s="155"/>
      <c r="AM680" s="156"/>
      <c r="AQ680" s="156"/>
      <c r="AU680" s="156"/>
      <c r="AY680" s="156"/>
      <c r="BA680" s="156"/>
      <c r="BC680" s="156"/>
      <c r="BE680" s="156"/>
      <c r="BG680" s="156"/>
      <c r="BI680" s="156"/>
      <c r="BK680" s="156"/>
      <c r="BM680" s="156"/>
      <c r="BO680" s="156"/>
      <c r="BP680" s="156"/>
      <c r="BQ680" s="156"/>
      <c r="BS680" s="156"/>
      <c r="BT680" s="156"/>
      <c r="BU680" s="156"/>
      <c r="BW680" s="156"/>
      <c r="BX680" s="156"/>
      <c r="BY680" s="156"/>
      <c r="CA680" s="156"/>
      <c r="CB680" s="156"/>
      <c r="CC680" s="156"/>
      <c r="CE680" s="156"/>
      <c r="CF680" s="156"/>
    </row>
    <row r="681" ht="12.0" customHeight="1">
      <c r="C681" s="153"/>
      <c r="D681" s="153"/>
      <c r="E681" s="153"/>
      <c r="F681" s="153"/>
      <c r="G681" s="153"/>
      <c r="H681" s="153"/>
      <c r="I681" s="153"/>
      <c r="J681" s="153"/>
      <c r="K681" s="153"/>
      <c r="L681" s="154"/>
      <c r="M681" s="153"/>
      <c r="N681" s="153"/>
      <c r="O681" s="153"/>
      <c r="P681" s="154"/>
      <c r="S681" s="153"/>
      <c r="W681" s="153"/>
      <c r="AA681" s="155"/>
      <c r="AE681" s="155"/>
      <c r="AI681" s="155"/>
      <c r="AM681" s="156"/>
      <c r="AQ681" s="156"/>
      <c r="AU681" s="156"/>
      <c r="AY681" s="156"/>
      <c r="BA681" s="156"/>
      <c r="BC681" s="156"/>
      <c r="BE681" s="156"/>
      <c r="BG681" s="156"/>
      <c r="BI681" s="156"/>
      <c r="BK681" s="156"/>
      <c r="BM681" s="156"/>
      <c r="BO681" s="156"/>
      <c r="BP681" s="156"/>
      <c r="BQ681" s="156"/>
      <c r="BS681" s="156"/>
      <c r="BT681" s="156"/>
      <c r="BU681" s="156"/>
      <c r="BW681" s="156"/>
      <c r="BX681" s="156"/>
      <c r="BY681" s="156"/>
      <c r="CA681" s="156"/>
      <c r="CB681" s="156"/>
      <c r="CC681" s="156"/>
      <c r="CE681" s="156"/>
      <c r="CF681" s="156"/>
    </row>
    <row r="682" ht="12.0" customHeight="1">
      <c r="C682" s="153"/>
      <c r="D682" s="153"/>
      <c r="E682" s="153"/>
      <c r="F682" s="153"/>
      <c r="G682" s="153"/>
      <c r="H682" s="153"/>
      <c r="I682" s="153"/>
      <c r="J682" s="153"/>
      <c r="K682" s="153"/>
      <c r="L682" s="154"/>
      <c r="M682" s="153"/>
      <c r="N682" s="153"/>
      <c r="O682" s="153"/>
      <c r="P682" s="154"/>
      <c r="S682" s="153"/>
      <c r="W682" s="153"/>
      <c r="AA682" s="155"/>
      <c r="AE682" s="155"/>
      <c r="AI682" s="155"/>
      <c r="AM682" s="156"/>
      <c r="AQ682" s="156"/>
      <c r="AU682" s="156"/>
      <c r="AY682" s="156"/>
      <c r="BA682" s="156"/>
      <c r="BC682" s="156"/>
      <c r="BE682" s="156"/>
      <c r="BG682" s="156"/>
      <c r="BI682" s="156"/>
      <c r="BK682" s="156"/>
      <c r="BM682" s="156"/>
      <c r="BO682" s="156"/>
      <c r="BP682" s="156"/>
      <c r="BQ682" s="156"/>
      <c r="BS682" s="156"/>
      <c r="BT682" s="156"/>
      <c r="BU682" s="156"/>
      <c r="BW682" s="156"/>
      <c r="BX682" s="156"/>
      <c r="BY682" s="156"/>
      <c r="CA682" s="156"/>
      <c r="CB682" s="156"/>
      <c r="CC682" s="156"/>
      <c r="CE682" s="156"/>
      <c r="CF682" s="156"/>
    </row>
    <row r="683" ht="12.0" customHeight="1">
      <c r="C683" s="153"/>
      <c r="D683" s="153"/>
      <c r="E683" s="153"/>
      <c r="F683" s="153"/>
      <c r="G683" s="153"/>
      <c r="H683" s="153"/>
      <c r="I683" s="153"/>
      <c r="J683" s="153"/>
      <c r="K683" s="153"/>
      <c r="L683" s="154"/>
      <c r="M683" s="153"/>
      <c r="N683" s="153"/>
      <c r="O683" s="153"/>
      <c r="P683" s="154"/>
      <c r="S683" s="153"/>
      <c r="W683" s="153"/>
      <c r="AA683" s="155"/>
      <c r="AE683" s="155"/>
      <c r="AI683" s="155"/>
      <c r="AM683" s="156"/>
      <c r="AQ683" s="156"/>
      <c r="AU683" s="156"/>
      <c r="AY683" s="156"/>
      <c r="BA683" s="156"/>
      <c r="BC683" s="156"/>
      <c r="BE683" s="156"/>
      <c r="BG683" s="156"/>
      <c r="BI683" s="156"/>
      <c r="BK683" s="156"/>
      <c r="BM683" s="156"/>
      <c r="BO683" s="156"/>
      <c r="BP683" s="156"/>
      <c r="BQ683" s="156"/>
      <c r="BS683" s="156"/>
      <c r="BT683" s="156"/>
      <c r="BU683" s="156"/>
      <c r="BW683" s="156"/>
      <c r="BX683" s="156"/>
      <c r="BY683" s="156"/>
      <c r="CA683" s="156"/>
      <c r="CB683" s="156"/>
      <c r="CC683" s="156"/>
      <c r="CE683" s="156"/>
      <c r="CF683" s="156"/>
    </row>
    <row r="684" ht="12.0" customHeight="1">
      <c r="C684" s="153"/>
      <c r="D684" s="153"/>
      <c r="E684" s="153"/>
      <c r="F684" s="153"/>
      <c r="G684" s="153"/>
      <c r="H684" s="153"/>
      <c r="I684" s="153"/>
      <c r="J684" s="153"/>
      <c r="K684" s="153"/>
      <c r="L684" s="154"/>
      <c r="M684" s="153"/>
      <c r="N684" s="153"/>
      <c r="O684" s="153"/>
      <c r="P684" s="154"/>
      <c r="S684" s="153"/>
      <c r="W684" s="153"/>
      <c r="AA684" s="155"/>
      <c r="AE684" s="155"/>
      <c r="AI684" s="155"/>
      <c r="AM684" s="156"/>
      <c r="AQ684" s="156"/>
      <c r="AU684" s="156"/>
      <c r="AY684" s="156"/>
      <c r="BA684" s="156"/>
      <c r="BC684" s="156"/>
      <c r="BE684" s="156"/>
      <c r="BG684" s="156"/>
      <c r="BI684" s="156"/>
      <c r="BK684" s="156"/>
      <c r="BM684" s="156"/>
      <c r="BO684" s="156"/>
      <c r="BP684" s="156"/>
      <c r="BQ684" s="156"/>
      <c r="BS684" s="156"/>
      <c r="BT684" s="156"/>
      <c r="BU684" s="156"/>
      <c r="BW684" s="156"/>
      <c r="BX684" s="156"/>
      <c r="BY684" s="156"/>
      <c r="CA684" s="156"/>
      <c r="CB684" s="156"/>
      <c r="CC684" s="156"/>
      <c r="CE684" s="156"/>
      <c r="CF684" s="156"/>
    </row>
    <row r="685" ht="12.0" customHeight="1">
      <c r="C685" s="153"/>
      <c r="D685" s="153"/>
      <c r="E685" s="153"/>
      <c r="F685" s="153"/>
      <c r="G685" s="153"/>
      <c r="H685" s="153"/>
      <c r="I685" s="153"/>
      <c r="J685" s="153"/>
      <c r="K685" s="153"/>
      <c r="L685" s="154"/>
      <c r="M685" s="153"/>
      <c r="N685" s="153"/>
      <c r="O685" s="153"/>
      <c r="P685" s="154"/>
      <c r="S685" s="153"/>
      <c r="W685" s="153"/>
      <c r="AA685" s="155"/>
      <c r="AE685" s="155"/>
      <c r="AI685" s="155"/>
      <c r="AM685" s="156"/>
      <c r="AQ685" s="156"/>
      <c r="AU685" s="156"/>
      <c r="AY685" s="156"/>
      <c r="BA685" s="156"/>
      <c r="BC685" s="156"/>
      <c r="BE685" s="156"/>
      <c r="BG685" s="156"/>
      <c r="BI685" s="156"/>
      <c r="BK685" s="156"/>
      <c r="BM685" s="156"/>
      <c r="BO685" s="156"/>
      <c r="BP685" s="156"/>
      <c r="BQ685" s="156"/>
      <c r="BS685" s="156"/>
      <c r="BT685" s="156"/>
      <c r="BU685" s="156"/>
      <c r="BW685" s="156"/>
      <c r="BX685" s="156"/>
      <c r="BY685" s="156"/>
      <c r="CA685" s="156"/>
      <c r="CB685" s="156"/>
      <c r="CC685" s="156"/>
      <c r="CE685" s="156"/>
      <c r="CF685" s="156"/>
    </row>
    <row r="686" ht="12.0" customHeight="1">
      <c r="C686" s="153"/>
      <c r="D686" s="153"/>
      <c r="E686" s="153"/>
      <c r="F686" s="153"/>
      <c r="G686" s="153"/>
      <c r="H686" s="153"/>
      <c r="I686" s="153"/>
      <c r="J686" s="153"/>
      <c r="K686" s="153"/>
      <c r="L686" s="154"/>
      <c r="M686" s="153"/>
      <c r="N686" s="153"/>
      <c r="O686" s="153"/>
      <c r="P686" s="154"/>
      <c r="S686" s="153"/>
      <c r="W686" s="153"/>
      <c r="AA686" s="155"/>
      <c r="AE686" s="155"/>
      <c r="AI686" s="155"/>
      <c r="AM686" s="156"/>
      <c r="AQ686" s="156"/>
      <c r="AU686" s="156"/>
      <c r="AY686" s="156"/>
      <c r="BA686" s="156"/>
      <c r="BC686" s="156"/>
      <c r="BE686" s="156"/>
      <c r="BG686" s="156"/>
      <c r="BI686" s="156"/>
      <c r="BK686" s="156"/>
      <c r="BM686" s="156"/>
      <c r="BO686" s="156"/>
      <c r="BP686" s="156"/>
      <c r="BQ686" s="156"/>
      <c r="BS686" s="156"/>
      <c r="BT686" s="156"/>
      <c r="BU686" s="156"/>
      <c r="BW686" s="156"/>
      <c r="BX686" s="156"/>
      <c r="BY686" s="156"/>
      <c r="CA686" s="156"/>
      <c r="CB686" s="156"/>
      <c r="CC686" s="156"/>
      <c r="CE686" s="156"/>
      <c r="CF686" s="156"/>
    </row>
    <row r="687" ht="12.0" customHeight="1">
      <c r="C687" s="153"/>
      <c r="D687" s="153"/>
      <c r="E687" s="153"/>
      <c r="F687" s="153"/>
      <c r="G687" s="153"/>
      <c r="H687" s="153"/>
      <c r="I687" s="153"/>
      <c r="J687" s="153"/>
      <c r="K687" s="153"/>
      <c r="L687" s="154"/>
      <c r="M687" s="153"/>
      <c r="N687" s="153"/>
      <c r="O687" s="153"/>
      <c r="P687" s="154"/>
      <c r="S687" s="153"/>
      <c r="W687" s="153"/>
      <c r="AA687" s="155"/>
      <c r="AE687" s="155"/>
      <c r="AI687" s="155"/>
      <c r="AM687" s="156"/>
      <c r="AQ687" s="156"/>
      <c r="AU687" s="156"/>
      <c r="AY687" s="156"/>
      <c r="BA687" s="156"/>
      <c r="BC687" s="156"/>
      <c r="BE687" s="156"/>
      <c r="BG687" s="156"/>
      <c r="BI687" s="156"/>
      <c r="BK687" s="156"/>
      <c r="BM687" s="156"/>
      <c r="BO687" s="156"/>
      <c r="BP687" s="156"/>
      <c r="BQ687" s="156"/>
      <c r="BS687" s="156"/>
      <c r="BT687" s="156"/>
      <c r="BU687" s="156"/>
      <c r="BW687" s="156"/>
      <c r="BX687" s="156"/>
      <c r="BY687" s="156"/>
      <c r="CA687" s="156"/>
      <c r="CB687" s="156"/>
      <c r="CC687" s="156"/>
      <c r="CE687" s="156"/>
      <c r="CF687" s="156"/>
    </row>
    <row r="688" ht="12.0" customHeight="1">
      <c r="C688" s="153"/>
      <c r="D688" s="153"/>
      <c r="E688" s="153"/>
      <c r="F688" s="153"/>
      <c r="G688" s="153"/>
      <c r="H688" s="153"/>
      <c r="I688" s="153"/>
      <c r="J688" s="153"/>
      <c r="K688" s="153"/>
      <c r="L688" s="154"/>
      <c r="M688" s="153"/>
      <c r="N688" s="153"/>
      <c r="O688" s="153"/>
      <c r="P688" s="154"/>
      <c r="S688" s="153"/>
      <c r="W688" s="153"/>
      <c r="AA688" s="155"/>
      <c r="AE688" s="155"/>
      <c r="AI688" s="155"/>
      <c r="AM688" s="156"/>
      <c r="AQ688" s="156"/>
      <c r="AU688" s="156"/>
      <c r="AY688" s="156"/>
      <c r="BA688" s="156"/>
      <c r="BC688" s="156"/>
      <c r="BE688" s="156"/>
      <c r="BG688" s="156"/>
      <c r="BI688" s="156"/>
      <c r="BK688" s="156"/>
      <c r="BM688" s="156"/>
      <c r="BO688" s="156"/>
      <c r="BP688" s="156"/>
      <c r="BQ688" s="156"/>
      <c r="BS688" s="156"/>
      <c r="BT688" s="156"/>
      <c r="BU688" s="156"/>
      <c r="BW688" s="156"/>
      <c r="BX688" s="156"/>
      <c r="BY688" s="156"/>
      <c r="CA688" s="156"/>
      <c r="CB688" s="156"/>
      <c r="CC688" s="156"/>
      <c r="CE688" s="156"/>
      <c r="CF688" s="156"/>
    </row>
    <row r="689" ht="12.0" customHeight="1">
      <c r="C689" s="153"/>
      <c r="D689" s="153"/>
      <c r="E689" s="153"/>
      <c r="F689" s="153"/>
      <c r="G689" s="153"/>
      <c r="H689" s="153"/>
      <c r="I689" s="153"/>
      <c r="J689" s="153"/>
      <c r="K689" s="153"/>
      <c r="L689" s="154"/>
      <c r="M689" s="153"/>
      <c r="N689" s="153"/>
      <c r="O689" s="153"/>
      <c r="P689" s="154"/>
      <c r="S689" s="153"/>
      <c r="W689" s="153"/>
      <c r="AA689" s="155"/>
      <c r="AE689" s="155"/>
      <c r="AI689" s="155"/>
      <c r="AM689" s="156"/>
      <c r="AQ689" s="156"/>
      <c r="AU689" s="156"/>
      <c r="AY689" s="156"/>
      <c r="BA689" s="156"/>
      <c r="BC689" s="156"/>
      <c r="BE689" s="156"/>
      <c r="BG689" s="156"/>
      <c r="BI689" s="156"/>
      <c r="BK689" s="156"/>
      <c r="BM689" s="156"/>
      <c r="BO689" s="156"/>
      <c r="BP689" s="156"/>
      <c r="BQ689" s="156"/>
      <c r="BS689" s="156"/>
      <c r="BT689" s="156"/>
      <c r="BU689" s="156"/>
      <c r="BW689" s="156"/>
      <c r="BX689" s="156"/>
      <c r="BY689" s="156"/>
      <c r="CA689" s="156"/>
      <c r="CB689" s="156"/>
      <c r="CC689" s="156"/>
      <c r="CE689" s="156"/>
      <c r="CF689" s="156"/>
    </row>
    <row r="690" ht="12.0" customHeight="1">
      <c r="C690" s="153"/>
      <c r="D690" s="153"/>
      <c r="E690" s="153"/>
      <c r="F690" s="153"/>
      <c r="G690" s="153"/>
      <c r="H690" s="153"/>
      <c r="I690" s="153"/>
      <c r="J690" s="153"/>
      <c r="K690" s="153"/>
      <c r="L690" s="154"/>
      <c r="M690" s="153"/>
      <c r="N690" s="153"/>
      <c r="O690" s="153"/>
      <c r="P690" s="154"/>
      <c r="S690" s="153"/>
      <c r="W690" s="153"/>
      <c r="AA690" s="155"/>
      <c r="AE690" s="155"/>
      <c r="AI690" s="155"/>
      <c r="AM690" s="156"/>
      <c r="AQ690" s="156"/>
      <c r="AU690" s="156"/>
      <c r="AY690" s="156"/>
      <c r="BA690" s="156"/>
      <c r="BC690" s="156"/>
      <c r="BE690" s="156"/>
      <c r="BG690" s="156"/>
      <c r="BI690" s="156"/>
      <c r="BK690" s="156"/>
      <c r="BM690" s="156"/>
      <c r="BO690" s="156"/>
      <c r="BP690" s="156"/>
      <c r="BQ690" s="156"/>
      <c r="BS690" s="156"/>
      <c r="BT690" s="156"/>
      <c r="BU690" s="156"/>
      <c r="BW690" s="156"/>
      <c r="BX690" s="156"/>
      <c r="BY690" s="156"/>
      <c r="CA690" s="156"/>
      <c r="CB690" s="156"/>
      <c r="CC690" s="156"/>
      <c r="CE690" s="156"/>
      <c r="CF690" s="156"/>
    </row>
    <row r="691" ht="12.0" customHeight="1">
      <c r="C691" s="153"/>
      <c r="D691" s="153"/>
      <c r="E691" s="153"/>
      <c r="F691" s="153"/>
      <c r="G691" s="153"/>
      <c r="H691" s="153"/>
      <c r="I691" s="153"/>
      <c r="J691" s="153"/>
      <c r="K691" s="153"/>
      <c r="L691" s="154"/>
      <c r="M691" s="153"/>
      <c r="N691" s="153"/>
      <c r="O691" s="153"/>
      <c r="P691" s="154"/>
      <c r="S691" s="153"/>
      <c r="W691" s="153"/>
      <c r="AA691" s="155"/>
      <c r="AE691" s="155"/>
      <c r="AI691" s="155"/>
      <c r="AM691" s="156"/>
      <c r="AQ691" s="156"/>
      <c r="AU691" s="156"/>
      <c r="AY691" s="156"/>
      <c r="BA691" s="156"/>
      <c r="BC691" s="156"/>
      <c r="BE691" s="156"/>
      <c r="BG691" s="156"/>
      <c r="BI691" s="156"/>
      <c r="BK691" s="156"/>
      <c r="BM691" s="156"/>
      <c r="BO691" s="156"/>
      <c r="BP691" s="156"/>
      <c r="BQ691" s="156"/>
      <c r="BS691" s="156"/>
      <c r="BT691" s="156"/>
      <c r="BU691" s="156"/>
      <c r="BW691" s="156"/>
      <c r="BX691" s="156"/>
      <c r="BY691" s="156"/>
      <c r="CA691" s="156"/>
      <c r="CB691" s="156"/>
      <c r="CC691" s="156"/>
      <c r="CE691" s="156"/>
      <c r="CF691" s="156"/>
    </row>
    <row r="692" ht="12.0" customHeight="1">
      <c r="C692" s="153"/>
      <c r="D692" s="153"/>
      <c r="E692" s="153"/>
      <c r="F692" s="153"/>
      <c r="G692" s="153"/>
      <c r="H692" s="153"/>
      <c r="I692" s="153"/>
      <c r="J692" s="153"/>
      <c r="K692" s="153"/>
      <c r="L692" s="154"/>
      <c r="M692" s="153"/>
      <c r="N692" s="153"/>
      <c r="O692" s="153"/>
      <c r="P692" s="154"/>
      <c r="S692" s="153"/>
      <c r="W692" s="153"/>
      <c r="AA692" s="155"/>
      <c r="AE692" s="155"/>
      <c r="AI692" s="155"/>
      <c r="AM692" s="156"/>
      <c r="AQ692" s="156"/>
      <c r="AU692" s="156"/>
      <c r="AY692" s="156"/>
      <c r="BA692" s="156"/>
      <c r="BC692" s="156"/>
      <c r="BE692" s="156"/>
      <c r="BG692" s="156"/>
      <c r="BI692" s="156"/>
      <c r="BK692" s="156"/>
      <c r="BM692" s="156"/>
      <c r="BO692" s="156"/>
      <c r="BP692" s="156"/>
      <c r="BQ692" s="156"/>
      <c r="BS692" s="156"/>
      <c r="BT692" s="156"/>
      <c r="BU692" s="156"/>
      <c r="BW692" s="156"/>
      <c r="BX692" s="156"/>
      <c r="BY692" s="156"/>
      <c r="CA692" s="156"/>
      <c r="CB692" s="156"/>
      <c r="CC692" s="156"/>
      <c r="CE692" s="156"/>
      <c r="CF692" s="156"/>
    </row>
    <row r="693" ht="12.0" customHeight="1">
      <c r="C693" s="153"/>
      <c r="D693" s="153"/>
      <c r="E693" s="153"/>
      <c r="F693" s="153"/>
      <c r="G693" s="153"/>
      <c r="H693" s="153"/>
      <c r="I693" s="153"/>
      <c r="J693" s="153"/>
      <c r="K693" s="153"/>
      <c r="L693" s="154"/>
      <c r="M693" s="153"/>
      <c r="N693" s="153"/>
      <c r="O693" s="153"/>
      <c r="P693" s="154"/>
      <c r="S693" s="153"/>
      <c r="W693" s="153"/>
      <c r="AA693" s="155"/>
      <c r="AE693" s="155"/>
      <c r="AI693" s="155"/>
      <c r="AM693" s="156"/>
      <c r="AQ693" s="156"/>
      <c r="AU693" s="156"/>
      <c r="AY693" s="156"/>
      <c r="BA693" s="156"/>
      <c r="BC693" s="156"/>
      <c r="BE693" s="156"/>
      <c r="BG693" s="156"/>
      <c r="BI693" s="156"/>
      <c r="BK693" s="156"/>
      <c r="BM693" s="156"/>
      <c r="BO693" s="156"/>
      <c r="BP693" s="156"/>
      <c r="BQ693" s="156"/>
      <c r="BS693" s="156"/>
      <c r="BT693" s="156"/>
      <c r="BU693" s="156"/>
      <c r="BW693" s="156"/>
      <c r="BX693" s="156"/>
      <c r="BY693" s="156"/>
      <c r="CA693" s="156"/>
      <c r="CB693" s="156"/>
      <c r="CC693" s="156"/>
      <c r="CE693" s="156"/>
      <c r="CF693" s="156"/>
    </row>
    <row r="694" ht="12.0" customHeight="1">
      <c r="C694" s="153"/>
      <c r="D694" s="153"/>
      <c r="E694" s="153"/>
      <c r="F694" s="153"/>
      <c r="G694" s="153"/>
      <c r="H694" s="153"/>
      <c r="I694" s="153"/>
      <c r="J694" s="153"/>
      <c r="K694" s="153"/>
      <c r="L694" s="154"/>
      <c r="M694" s="153"/>
      <c r="N694" s="153"/>
      <c r="O694" s="153"/>
      <c r="P694" s="154"/>
      <c r="S694" s="153"/>
      <c r="W694" s="153"/>
      <c r="AA694" s="155"/>
      <c r="AE694" s="155"/>
      <c r="AI694" s="155"/>
      <c r="AM694" s="156"/>
      <c r="AQ694" s="156"/>
      <c r="AU694" s="156"/>
      <c r="AY694" s="156"/>
      <c r="BA694" s="156"/>
      <c r="BC694" s="156"/>
      <c r="BE694" s="156"/>
      <c r="BG694" s="156"/>
      <c r="BI694" s="156"/>
      <c r="BK694" s="156"/>
      <c r="BM694" s="156"/>
      <c r="BO694" s="156"/>
      <c r="BP694" s="156"/>
      <c r="BQ694" s="156"/>
      <c r="BS694" s="156"/>
      <c r="BT694" s="156"/>
      <c r="BU694" s="156"/>
      <c r="BW694" s="156"/>
      <c r="BX694" s="156"/>
      <c r="BY694" s="156"/>
      <c r="CA694" s="156"/>
      <c r="CB694" s="156"/>
      <c r="CC694" s="156"/>
      <c r="CE694" s="156"/>
      <c r="CF694" s="156"/>
    </row>
    <row r="695" ht="12.0" customHeight="1">
      <c r="C695" s="153"/>
      <c r="D695" s="153"/>
      <c r="E695" s="153"/>
      <c r="F695" s="153"/>
      <c r="G695" s="153"/>
      <c r="H695" s="153"/>
      <c r="I695" s="153"/>
      <c r="J695" s="153"/>
      <c r="K695" s="153"/>
      <c r="L695" s="154"/>
      <c r="M695" s="153"/>
      <c r="N695" s="153"/>
      <c r="O695" s="153"/>
      <c r="P695" s="154"/>
      <c r="S695" s="153"/>
      <c r="W695" s="153"/>
      <c r="AA695" s="155"/>
      <c r="AE695" s="155"/>
      <c r="AI695" s="155"/>
      <c r="AM695" s="156"/>
      <c r="AQ695" s="156"/>
      <c r="AU695" s="156"/>
      <c r="AY695" s="156"/>
      <c r="BA695" s="156"/>
      <c r="BC695" s="156"/>
      <c r="BE695" s="156"/>
      <c r="BG695" s="156"/>
      <c r="BI695" s="156"/>
      <c r="BK695" s="156"/>
      <c r="BM695" s="156"/>
      <c r="BO695" s="156"/>
      <c r="BP695" s="156"/>
      <c r="BQ695" s="156"/>
      <c r="BS695" s="156"/>
      <c r="BT695" s="156"/>
      <c r="BU695" s="156"/>
      <c r="BW695" s="156"/>
      <c r="BX695" s="156"/>
      <c r="BY695" s="156"/>
      <c r="CA695" s="156"/>
      <c r="CB695" s="156"/>
      <c r="CC695" s="156"/>
      <c r="CE695" s="156"/>
      <c r="CF695" s="156"/>
    </row>
    <row r="696" ht="12.0" customHeight="1">
      <c r="C696" s="153"/>
      <c r="D696" s="153"/>
      <c r="E696" s="153"/>
      <c r="F696" s="153"/>
      <c r="G696" s="153"/>
      <c r="H696" s="153"/>
      <c r="I696" s="153"/>
      <c r="J696" s="153"/>
      <c r="K696" s="153"/>
      <c r="L696" s="154"/>
      <c r="M696" s="153"/>
      <c r="N696" s="153"/>
      <c r="O696" s="153"/>
      <c r="P696" s="154"/>
      <c r="S696" s="153"/>
      <c r="W696" s="153"/>
      <c r="AA696" s="155"/>
      <c r="AE696" s="155"/>
      <c r="AI696" s="155"/>
      <c r="AM696" s="156"/>
      <c r="AQ696" s="156"/>
      <c r="AU696" s="156"/>
      <c r="AY696" s="156"/>
      <c r="BA696" s="156"/>
      <c r="BC696" s="156"/>
      <c r="BE696" s="156"/>
      <c r="BG696" s="156"/>
      <c r="BI696" s="156"/>
      <c r="BK696" s="156"/>
      <c r="BM696" s="156"/>
      <c r="BO696" s="156"/>
      <c r="BP696" s="156"/>
      <c r="BQ696" s="156"/>
      <c r="BS696" s="156"/>
      <c r="BT696" s="156"/>
      <c r="BU696" s="156"/>
      <c r="BW696" s="156"/>
      <c r="BX696" s="156"/>
      <c r="BY696" s="156"/>
      <c r="CA696" s="156"/>
      <c r="CB696" s="156"/>
      <c r="CC696" s="156"/>
      <c r="CE696" s="156"/>
      <c r="CF696" s="156"/>
    </row>
    <row r="697" ht="12.0" customHeight="1">
      <c r="C697" s="153"/>
      <c r="D697" s="153"/>
      <c r="E697" s="153"/>
      <c r="F697" s="153"/>
      <c r="G697" s="153"/>
      <c r="H697" s="153"/>
      <c r="I697" s="153"/>
      <c r="J697" s="153"/>
      <c r="K697" s="153"/>
      <c r="L697" s="154"/>
      <c r="M697" s="153"/>
      <c r="N697" s="153"/>
      <c r="O697" s="153"/>
      <c r="P697" s="154"/>
      <c r="S697" s="153"/>
      <c r="W697" s="153"/>
      <c r="AA697" s="155"/>
      <c r="AE697" s="155"/>
      <c r="AI697" s="155"/>
      <c r="AM697" s="156"/>
      <c r="AQ697" s="156"/>
      <c r="AU697" s="156"/>
      <c r="AY697" s="156"/>
      <c r="BA697" s="156"/>
      <c r="BC697" s="156"/>
      <c r="BE697" s="156"/>
      <c r="BG697" s="156"/>
      <c r="BI697" s="156"/>
      <c r="BK697" s="156"/>
      <c r="BM697" s="156"/>
      <c r="BO697" s="156"/>
      <c r="BP697" s="156"/>
      <c r="BQ697" s="156"/>
      <c r="BS697" s="156"/>
      <c r="BT697" s="156"/>
      <c r="BU697" s="156"/>
      <c r="BW697" s="156"/>
      <c r="BX697" s="156"/>
      <c r="BY697" s="156"/>
      <c r="CA697" s="156"/>
      <c r="CB697" s="156"/>
      <c r="CC697" s="156"/>
      <c r="CE697" s="156"/>
      <c r="CF697" s="156"/>
    </row>
    <row r="698" ht="12.0" customHeight="1">
      <c r="C698" s="153"/>
      <c r="D698" s="153"/>
      <c r="E698" s="153"/>
      <c r="F698" s="153"/>
      <c r="G698" s="153"/>
      <c r="H698" s="153"/>
      <c r="I698" s="153"/>
      <c r="J698" s="153"/>
      <c r="K698" s="153"/>
      <c r="L698" s="154"/>
      <c r="M698" s="153"/>
      <c r="N698" s="153"/>
      <c r="O698" s="153"/>
      <c r="P698" s="154"/>
      <c r="S698" s="153"/>
      <c r="W698" s="153"/>
      <c r="AA698" s="155"/>
      <c r="AE698" s="155"/>
      <c r="AI698" s="155"/>
      <c r="AM698" s="156"/>
      <c r="AQ698" s="156"/>
      <c r="AU698" s="156"/>
      <c r="AY698" s="156"/>
      <c r="BA698" s="156"/>
      <c r="BC698" s="156"/>
      <c r="BE698" s="156"/>
      <c r="BG698" s="156"/>
      <c r="BI698" s="156"/>
      <c r="BK698" s="156"/>
      <c r="BM698" s="156"/>
      <c r="BO698" s="156"/>
      <c r="BP698" s="156"/>
      <c r="BQ698" s="156"/>
      <c r="BS698" s="156"/>
      <c r="BT698" s="156"/>
      <c r="BU698" s="156"/>
      <c r="BW698" s="156"/>
      <c r="BX698" s="156"/>
      <c r="BY698" s="156"/>
      <c r="CA698" s="156"/>
      <c r="CB698" s="156"/>
      <c r="CC698" s="156"/>
      <c r="CE698" s="156"/>
      <c r="CF698" s="156"/>
    </row>
    <row r="699" ht="12.0" customHeight="1">
      <c r="C699" s="153"/>
      <c r="D699" s="153"/>
      <c r="E699" s="153"/>
      <c r="F699" s="153"/>
      <c r="G699" s="153"/>
      <c r="H699" s="153"/>
      <c r="I699" s="153"/>
      <c r="J699" s="153"/>
      <c r="K699" s="153"/>
      <c r="L699" s="154"/>
      <c r="M699" s="153"/>
      <c r="N699" s="153"/>
      <c r="O699" s="153"/>
      <c r="P699" s="154"/>
      <c r="S699" s="153"/>
      <c r="W699" s="153"/>
      <c r="AA699" s="155"/>
      <c r="AE699" s="155"/>
      <c r="AI699" s="155"/>
      <c r="AM699" s="156"/>
      <c r="AQ699" s="156"/>
      <c r="AU699" s="156"/>
      <c r="AY699" s="156"/>
      <c r="BA699" s="156"/>
      <c r="BC699" s="156"/>
      <c r="BE699" s="156"/>
      <c r="BG699" s="156"/>
      <c r="BI699" s="156"/>
      <c r="BK699" s="156"/>
      <c r="BM699" s="156"/>
      <c r="BO699" s="156"/>
      <c r="BP699" s="156"/>
      <c r="BQ699" s="156"/>
      <c r="BS699" s="156"/>
      <c r="BT699" s="156"/>
      <c r="BU699" s="156"/>
      <c r="BW699" s="156"/>
      <c r="BX699" s="156"/>
      <c r="BY699" s="156"/>
      <c r="CA699" s="156"/>
      <c r="CB699" s="156"/>
      <c r="CC699" s="156"/>
      <c r="CE699" s="156"/>
      <c r="CF699" s="156"/>
    </row>
    <row r="700" ht="12.0" customHeight="1">
      <c r="C700" s="153"/>
      <c r="D700" s="153"/>
      <c r="E700" s="153"/>
      <c r="F700" s="153"/>
      <c r="G700" s="153"/>
      <c r="H700" s="153"/>
      <c r="I700" s="153"/>
      <c r="J700" s="153"/>
      <c r="K700" s="153"/>
      <c r="L700" s="154"/>
      <c r="M700" s="153"/>
      <c r="N700" s="153"/>
      <c r="O700" s="153"/>
      <c r="P700" s="154"/>
      <c r="S700" s="153"/>
      <c r="W700" s="153"/>
      <c r="AA700" s="155"/>
      <c r="AE700" s="155"/>
      <c r="AI700" s="155"/>
      <c r="AM700" s="156"/>
      <c r="AQ700" s="156"/>
      <c r="AU700" s="156"/>
      <c r="AY700" s="156"/>
      <c r="BA700" s="156"/>
      <c r="BC700" s="156"/>
      <c r="BE700" s="156"/>
      <c r="BG700" s="156"/>
      <c r="BI700" s="156"/>
      <c r="BK700" s="156"/>
      <c r="BM700" s="156"/>
      <c r="BO700" s="156"/>
      <c r="BP700" s="156"/>
      <c r="BQ700" s="156"/>
      <c r="BS700" s="156"/>
      <c r="BT700" s="156"/>
      <c r="BU700" s="156"/>
      <c r="BW700" s="156"/>
      <c r="BX700" s="156"/>
      <c r="BY700" s="156"/>
      <c r="CA700" s="156"/>
      <c r="CB700" s="156"/>
      <c r="CC700" s="156"/>
      <c r="CE700" s="156"/>
      <c r="CF700" s="156"/>
    </row>
    <row r="701" ht="12.0" customHeight="1">
      <c r="C701" s="153"/>
      <c r="D701" s="153"/>
      <c r="E701" s="153"/>
      <c r="F701" s="153"/>
      <c r="G701" s="153"/>
      <c r="H701" s="153"/>
      <c r="I701" s="153"/>
      <c r="J701" s="153"/>
      <c r="K701" s="153"/>
      <c r="L701" s="154"/>
      <c r="M701" s="153"/>
      <c r="N701" s="153"/>
      <c r="O701" s="153"/>
      <c r="P701" s="154"/>
      <c r="S701" s="153"/>
      <c r="W701" s="153"/>
      <c r="AA701" s="155"/>
      <c r="AE701" s="155"/>
      <c r="AI701" s="155"/>
      <c r="AM701" s="156"/>
      <c r="AQ701" s="156"/>
      <c r="AU701" s="156"/>
      <c r="AY701" s="156"/>
      <c r="BA701" s="156"/>
      <c r="BC701" s="156"/>
      <c r="BE701" s="156"/>
      <c r="BG701" s="156"/>
      <c r="BI701" s="156"/>
      <c r="BK701" s="156"/>
      <c r="BM701" s="156"/>
      <c r="BO701" s="156"/>
      <c r="BP701" s="156"/>
      <c r="BQ701" s="156"/>
      <c r="BS701" s="156"/>
      <c r="BT701" s="156"/>
      <c r="BU701" s="156"/>
      <c r="BW701" s="156"/>
      <c r="BX701" s="156"/>
      <c r="BY701" s="156"/>
      <c r="CA701" s="156"/>
      <c r="CB701" s="156"/>
      <c r="CC701" s="156"/>
      <c r="CE701" s="156"/>
      <c r="CF701" s="156"/>
    </row>
    <row r="702" ht="12.0" customHeight="1">
      <c r="C702" s="153"/>
      <c r="D702" s="153"/>
      <c r="E702" s="153"/>
      <c r="F702" s="153"/>
      <c r="G702" s="153"/>
      <c r="H702" s="153"/>
      <c r="I702" s="153"/>
      <c r="J702" s="153"/>
      <c r="K702" s="153"/>
      <c r="L702" s="154"/>
      <c r="M702" s="153"/>
      <c r="N702" s="153"/>
      <c r="O702" s="153"/>
      <c r="P702" s="154"/>
      <c r="S702" s="153"/>
      <c r="W702" s="153"/>
      <c r="AA702" s="155"/>
      <c r="AE702" s="155"/>
      <c r="AI702" s="155"/>
      <c r="AM702" s="156"/>
      <c r="AQ702" s="156"/>
      <c r="AU702" s="156"/>
      <c r="AY702" s="156"/>
      <c r="BA702" s="156"/>
      <c r="BC702" s="156"/>
      <c r="BE702" s="156"/>
      <c r="BG702" s="156"/>
      <c r="BI702" s="156"/>
      <c r="BK702" s="156"/>
      <c r="BM702" s="156"/>
      <c r="BO702" s="156"/>
      <c r="BP702" s="156"/>
      <c r="BQ702" s="156"/>
      <c r="BS702" s="156"/>
      <c r="BT702" s="156"/>
      <c r="BU702" s="156"/>
      <c r="BW702" s="156"/>
      <c r="BX702" s="156"/>
      <c r="BY702" s="156"/>
      <c r="CA702" s="156"/>
      <c r="CB702" s="156"/>
      <c r="CC702" s="156"/>
      <c r="CE702" s="156"/>
      <c r="CF702" s="156"/>
    </row>
    <row r="703" ht="12.0" customHeight="1">
      <c r="C703" s="153"/>
      <c r="D703" s="153"/>
      <c r="E703" s="153"/>
      <c r="F703" s="153"/>
      <c r="G703" s="153"/>
      <c r="H703" s="153"/>
      <c r="I703" s="153"/>
      <c r="J703" s="153"/>
      <c r="K703" s="153"/>
      <c r="L703" s="154"/>
      <c r="M703" s="153"/>
      <c r="N703" s="153"/>
      <c r="O703" s="153"/>
      <c r="P703" s="154"/>
      <c r="S703" s="153"/>
      <c r="W703" s="153"/>
      <c r="AA703" s="155"/>
      <c r="AE703" s="155"/>
      <c r="AI703" s="155"/>
      <c r="AM703" s="156"/>
      <c r="AQ703" s="156"/>
      <c r="AU703" s="156"/>
      <c r="AY703" s="156"/>
      <c r="BA703" s="156"/>
      <c r="BC703" s="156"/>
      <c r="BE703" s="156"/>
      <c r="BG703" s="156"/>
      <c r="BI703" s="156"/>
      <c r="BK703" s="156"/>
      <c r="BM703" s="156"/>
      <c r="BO703" s="156"/>
      <c r="BP703" s="156"/>
      <c r="BQ703" s="156"/>
      <c r="BS703" s="156"/>
      <c r="BT703" s="156"/>
      <c r="BU703" s="156"/>
      <c r="BW703" s="156"/>
      <c r="BX703" s="156"/>
      <c r="BY703" s="156"/>
      <c r="CA703" s="156"/>
      <c r="CB703" s="156"/>
      <c r="CC703" s="156"/>
      <c r="CE703" s="156"/>
      <c r="CF703" s="156"/>
    </row>
    <row r="704" ht="12.0" customHeight="1">
      <c r="C704" s="153"/>
      <c r="D704" s="153"/>
      <c r="E704" s="153"/>
      <c r="F704" s="153"/>
      <c r="G704" s="153"/>
      <c r="H704" s="153"/>
      <c r="I704" s="153"/>
      <c r="J704" s="153"/>
      <c r="K704" s="153"/>
      <c r="L704" s="154"/>
      <c r="M704" s="153"/>
      <c r="N704" s="153"/>
      <c r="O704" s="153"/>
      <c r="P704" s="154"/>
      <c r="S704" s="153"/>
      <c r="W704" s="153"/>
      <c r="AA704" s="155"/>
      <c r="AE704" s="155"/>
      <c r="AI704" s="155"/>
      <c r="AM704" s="156"/>
      <c r="AQ704" s="156"/>
      <c r="AU704" s="156"/>
      <c r="AY704" s="156"/>
      <c r="BA704" s="156"/>
      <c r="BC704" s="156"/>
      <c r="BE704" s="156"/>
      <c r="BG704" s="156"/>
      <c r="BI704" s="156"/>
      <c r="BK704" s="156"/>
      <c r="BM704" s="156"/>
      <c r="BO704" s="156"/>
      <c r="BP704" s="156"/>
      <c r="BQ704" s="156"/>
      <c r="BS704" s="156"/>
      <c r="BT704" s="156"/>
      <c r="BU704" s="156"/>
      <c r="BW704" s="156"/>
      <c r="BX704" s="156"/>
      <c r="BY704" s="156"/>
      <c r="CA704" s="156"/>
      <c r="CB704" s="156"/>
      <c r="CC704" s="156"/>
      <c r="CE704" s="156"/>
      <c r="CF704" s="156"/>
    </row>
    <row r="705" ht="12.0" customHeight="1">
      <c r="C705" s="153"/>
      <c r="D705" s="153"/>
      <c r="E705" s="153"/>
      <c r="F705" s="153"/>
      <c r="G705" s="153"/>
      <c r="H705" s="153"/>
      <c r="I705" s="153"/>
      <c r="J705" s="153"/>
      <c r="K705" s="153"/>
      <c r="L705" s="154"/>
      <c r="M705" s="153"/>
      <c r="N705" s="153"/>
      <c r="O705" s="153"/>
      <c r="P705" s="154"/>
      <c r="S705" s="153"/>
      <c r="W705" s="153"/>
      <c r="AA705" s="155"/>
      <c r="AE705" s="155"/>
      <c r="AI705" s="155"/>
      <c r="AM705" s="156"/>
      <c r="AQ705" s="156"/>
      <c r="AU705" s="156"/>
      <c r="AY705" s="156"/>
      <c r="BA705" s="156"/>
      <c r="BC705" s="156"/>
      <c r="BE705" s="156"/>
      <c r="BG705" s="156"/>
      <c r="BI705" s="156"/>
      <c r="BK705" s="156"/>
      <c r="BM705" s="156"/>
      <c r="BO705" s="156"/>
      <c r="BP705" s="156"/>
      <c r="BQ705" s="156"/>
      <c r="BS705" s="156"/>
      <c r="BT705" s="156"/>
      <c r="BU705" s="156"/>
      <c r="BW705" s="156"/>
      <c r="BX705" s="156"/>
      <c r="BY705" s="156"/>
      <c r="CA705" s="156"/>
      <c r="CB705" s="156"/>
      <c r="CC705" s="156"/>
      <c r="CE705" s="156"/>
      <c r="CF705" s="156"/>
    </row>
    <row r="706" ht="12.0" customHeight="1">
      <c r="C706" s="153"/>
      <c r="D706" s="153"/>
      <c r="E706" s="153"/>
      <c r="F706" s="153"/>
      <c r="G706" s="153"/>
      <c r="H706" s="153"/>
      <c r="I706" s="153"/>
      <c r="J706" s="153"/>
      <c r="K706" s="153"/>
      <c r="L706" s="154"/>
      <c r="M706" s="153"/>
      <c r="N706" s="153"/>
      <c r="O706" s="153"/>
      <c r="P706" s="154"/>
      <c r="S706" s="153"/>
      <c r="W706" s="153"/>
      <c r="AA706" s="155"/>
      <c r="AE706" s="155"/>
      <c r="AI706" s="155"/>
      <c r="AM706" s="156"/>
      <c r="AQ706" s="156"/>
      <c r="AU706" s="156"/>
      <c r="AY706" s="156"/>
      <c r="BA706" s="156"/>
      <c r="BC706" s="156"/>
      <c r="BE706" s="156"/>
      <c r="BG706" s="156"/>
      <c r="BI706" s="156"/>
      <c r="BK706" s="156"/>
      <c r="BM706" s="156"/>
      <c r="BO706" s="156"/>
      <c r="BP706" s="156"/>
      <c r="BQ706" s="156"/>
      <c r="BS706" s="156"/>
      <c r="BT706" s="156"/>
      <c r="BU706" s="156"/>
      <c r="BW706" s="156"/>
      <c r="BX706" s="156"/>
      <c r="BY706" s="156"/>
      <c r="CA706" s="156"/>
      <c r="CB706" s="156"/>
      <c r="CC706" s="156"/>
      <c r="CE706" s="156"/>
      <c r="CF706" s="156"/>
    </row>
    <row r="707" ht="12.0" customHeight="1">
      <c r="C707" s="153"/>
      <c r="D707" s="153"/>
      <c r="E707" s="153"/>
      <c r="F707" s="153"/>
      <c r="G707" s="153"/>
      <c r="H707" s="153"/>
      <c r="I707" s="153"/>
      <c r="J707" s="153"/>
      <c r="K707" s="153"/>
      <c r="L707" s="154"/>
      <c r="M707" s="153"/>
      <c r="N707" s="153"/>
      <c r="O707" s="153"/>
      <c r="P707" s="154"/>
      <c r="S707" s="153"/>
      <c r="W707" s="153"/>
      <c r="AA707" s="155"/>
      <c r="AE707" s="155"/>
      <c r="AI707" s="155"/>
      <c r="AM707" s="156"/>
      <c r="AQ707" s="156"/>
      <c r="AU707" s="156"/>
      <c r="AY707" s="156"/>
      <c r="BA707" s="156"/>
      <c r="BC707" s="156"/>
      <c r="BE707" s="156"/>
      <c r="BG707" s="156"/>
      <c r="BI707" s="156"/>
      <c r="BK707" s="156"/>
      <c r="BM707" s="156"/>
      <c r="BO707" s="156"/>
      <c r="BP707" s="156"/>
      <c r="BQ707" s="156"/>
      <c r="BS707" s="156"/>
      <c r="BT707" s="156"/>
      <c r="BU707" s="156"/>
      <c r="BW707" s="156"/>
      <c r="BX707" s="156"/>
      <c r="BY707" s="156"/>
      <c r="CA707" s="156"/>
      <c r="CB707" s="156"/>
      <c r="CC707" s="156"/>
      <c r="CE707" s="156"/>
      <c r="CF707" s="156"/>
    </row>
    <row r="708" ht="12.0" customHeight="1">
      <c r="C708" s="153"/>
      <c r="D708" s="153"/>
      <c r="E708" s="153"/>
      <c r="F708" s="153"/>
      <c r="G708" s="153"/>
      <c r="H708" s="153"/>
      <c r="I708" s="153"/>
      <c r="J708" s="153"/>
      <c r="K708" s="153"/>
      <c r="L708" s="154"/>
      <c r="M708" s="153"/>
      <c r="N708" s="153"/>
      <c r="O708" s="153"/>
      <c r="P708" s="154"/>
      <c r="S708" s="153"/>
      <c r="W708" s="153"/>
      <c r="AA708" s="155"/>
      <c r="AE708" s="155"/>
      <c r="AI708" s="155"/>
      <c r="AM708" s="156"/>
      <c r="AQ708" s="156"/>
      <c r="AU708" s="156"/>
      <c r="AY708" s="156"/>
      <c r="BA708" s="156"/>
      <c r="BC708" s="156"/>
      <c r="BE708" s="156"/>
      <c r="BG708" s="156"/>
      <c r="BI708" s="156"/>
      <c r="BK708" s="156"/>
      <c r="BM708" s="156"/>
      <c r="BO708" s="156"/>
      <c r="BP708" s="156"/>
      <c r="BQ708" s="156"/>
      <c r="BS708" s="156"/>
      <c r="BT708" s="156"/>
      <c r="BU708" s="156"/>
      <c r="BW708" s="156"/>
      <c r="BX708" s="156"/>
      <c r="BY708" s="156"/>
      <c r="CA708" s="156"/>
      <c r="CB708" s="156"/>
      <c r="CC708" s="156"/>
      <c r="CE708" s="156"/>
      <c r="CF708" s="156"/>
    </row>
    <row r="709" ht="12.0" customHeight="1">
      <c r="C709" s="153"/>
      <c r="D709" s="153"/>
      <c r="E709" s="153"/>
      <c r="F709" s="153"/>
      <c r="G709" s="153"/>
      <c r="H709" s="153"/>
      <c r="I709" s="153"/>
      <c r="J709" s="153"/>
      <c r="K709" s="153"/>
      <c r="L709" s="154"/>
      <c r="M709" s="153"/>
      <c r="N709" s="153"/>
      <c r="O709" s="153"/>
      <c r="P709" s="154"/>
      <c r="S709" s="153"/>
      <c r="W709" s="153"/>
      <c r="AA709" s="155"/>
      <c r="AE709" s="155"/>
      <c r="AI709" s="155"/>
      <c r="AM709" s="156"/>
      <c r="AQ709" s="156"/>
      <c r="AU709" s="156"/>
      <c r="AY709" s="156"/>
      <c r="BA709" s="156"/>
      <c r="BC709" s="156"/>
      <c r="BE709" s="156"/>
      <c r="BG709" s="156"/>
      <c r="BI709" s="156"/>
      <c r="BK709" s="156"/>
      <c r="BM709" s="156"/>
      <c r="BO709" s="156"/>
      <c r="BP709" s="156"/>
      <c r="BQ709" s="156"/>
      <c r="BS709" s="156"/>
      <c r="BT709" s="156"/>
      <c r="BU709" s="156"/>
      <c r="BW709" s="156"/>
      <c r="BX709" s="156"/>
      <c r="BY709" s="156"/>
      <c r="CA709" s="156"/>
      <c r="CB709" s="156"/>
      <c r="CC709" s="156"/>
      <c r="CE709" s="156"/>
      <c r="CF709" s="156"/>
    </row>
    <row r="710" ht="12.0" customHeight="1">
      <c r="C710" s="153"/>
      <c r="D710" s="153"/>
      <c r="E710" s="153"/>
      <c r="F710" s="153"/>
      <c r="G710" s="153"/>
      <c r="H710" s="153"/>
      <c r="I710" s="153"/>
      <c r="J710" s="153"/>
      <c r="K710" s="153"/>
      <c r="L710" s="154"/>
      <c r="M710" s="153"/>
      <c r="N710" s="153"/>
      <c r="O710" s="153"/>
      <c r="P710" s="154"/>
      <c r="S710" s="153"/>
      <c r="W710" s="153"/>
      <c r="AA710" s="155"/>
      <c r="AE710" s="155"/>
      <c r="AI710" s="155"/>
      <c r="AM710" s="156"/>
      <c r="AQ710" s="156"/>
      <c r="AU710" s="156"/>
      <c r="AY710" s="156"/>
      <c r="BA710" s="156"/>
      <c r="BC710" s="156"/>
      <c r="BE710" s="156"/>
      <c r="BG710" s="156"/>
      <c r="BI710" s="156"/>
      <c r="BK710" s="156"/>
      <c r="BM710" s="156"/>
      <c r="BO710" s="156"/>
      <c r="BP710" s="156"/>
      <c r="BQ710" s="156"/>
      <c r="BS710" s="156"/>
      <c r="BT710" s="156"/>
      <c r="BU710" s="156"/>
      <c r="BW710" s="156"/>
      <c r="BX710" s="156"/>
      <c r="BY710" s="156"/>
      <c r="CA710" s="156"/>
      <c r="CB710" s="156"/>
      <c r="CC710" s="156"/>
      <c r="CE710" s="156"/>
      <c r="CF710" s="156"/>
    </row>
    <row r="711" ht="12.0" customHeight="1">
      <c r="C711" s="153"/>
      <c r="D711" s="153"/>
      <c r="E711" s="153"/>
      <c r="F711" s="153"/>
      <c r="G711" s="153"/>
      <c r="H711" s="153"/>
      <c r="I711" s="153"/>
      <c r="J711" s="153"/>
      <c r="K711" s="153"/>
      <c r="L711" s="154"/>
      <c r="M711" s="153"/>
      <c r="N711" s="153"/>
      <c r="O711" s="153"/>
      <c r="P711" s="154"/>
      <c r="S711" s="153"/>
      <c r="W711" s="153"/>
      <c r="AA711" s="155"/>
      <c r="AE711" s="155"/>
      <c r="AI711" s="155"/>
      <c r="AM711" s="156"/>
      <c r="AQ711" s="156"/>
      <c r="AU711" s="156"/>
      <c r="AY711" s="156"/>
      <c r="BA711" s="156"/>
      <c r="BC711" s="156"/>
      <c r="BE711" s="156"/>
      <c r="BG711" s="156"/>
      <c r="BI711" s="156"/>
      <c r="BK711" s="156"/>
      <c r="BM711" s="156"/>
      <c r="BO711" s="156"/>
      <c r="BP711" s="156"/>
      <c r="BQ711" s="156"/>
      <c r="BS711" s="156"/>
      <c r="BT711" s="156"/>
      <c r="BU711" s="156"/>
      <c r="BW711" s="156"/>
      <c r="BX711" s="156"/>
      <c r="BY711" s="156"/>
      <c r="CA711" s="156"/>
      <c r="CB711" s="156"/>
      <c r="CC711" s="156"/>
      <c r="CE711" s="156"/>
      <c r="CF711" s="156"/>
    </row>
    <row r="712" ht="12.0" customHeight="1">
      <c r="C712" s="153"/>
      <c r="D712" s="153"/>
      <c r="E712" s="153"/>
      <c r="F712" s="153"/>
      <c r="G712" s="153"/>
      <c r="H712" s="153"/>
      <c r="I712" s="153"/>
      <c r="J712" s="153"/>
      <c r="K712" s="153"/>
      <c r="L712" s="154"/>
      <c r="M712" s="153"/>
      <c r="N712" s="153"/>
      <c r="O712" s="153"/>
      <c r="P712" s="154"/>
      <c r="S712" s="153"/>
      <c r="W712" s="153"/>
      <c r="AA712" s="155"/>
      <c r="AE712" s="155"/>
      <c r="AI712" s="155"/>
      <c r="AM712" s="156"/>
      <c r="AQ712" s="156"/>
      <c r="AU712" s="156"/>
      <c r="AY712" s="156"/>
      <c r="BA712" s="156"/>
      <c r="BC712" s="156"/>
      <c r="BE712" s="156"/>
      <c r="BG712" s="156"/>
      <c r="BI712" s="156"/>
      <c r="BK712" s="156"/>
      <c r="BM712" s="156"/>
      <c r="BO712" s="156"/>
      <c r="BP712" s="156"/>
      <c r="BQ712" s="156"/>
      <c r="BS712" s="156"/>
      <c r="BT712" s="156"/>
      <c r="BU712" s="156"/>
      <c r="BW712" s="156"/>
      <c r="BX712" s="156"/>
      <c r="BY712" s="156"/>
      <c r="CA712" s="156"/>
      <c r="CB712" s="156"/>
      <c r="CC712" s="156"/>
      <c r="CE712" s="156"/>
      <c r="CF712" s="156"/>
    </row>
    <row r="713" ht="12.0" customHeight="1">
      <c r="C713" s="153"/>
      <c r="D713" s="153"/>
      <c r="E713" s="153"/>
      <c r="F713" s="153"/>
      <c r="G713" s="153"/>
      <c r="H713" s="153"/>
      <c r="I713" s="153"/>
      <c r="J713" s="153"/>
      <c r="K713" s="153"/>
      <c r="L713" s="154"/>
      <c r="M713" s="153"/>
      <c r="N713" s="153"/>
      <c r="O713" s="153"/>
      <c r="P713" s="154"/>
      <c r="S713" s="153"/>
      <c r="W713" s="153"/>
      <c r="AA713" s="155"/>
      <c r="AE713" s="155"/>
      <c r="AI713" s="155"/>
      <c r="AM713" s="156"/>
      <c r="AQ713" s="156"/>
      <c r="AU713" s="156"/>
      <c r="AY713" s="156"/>
      <c r="BA713" s="156"/>
      <c r="BC713" s="156"/>
      <c r="BE713" s="156"/>
      <c r="BG713" s="156"/>
      <c r="BI713" s="156"/>
      <c r="BK713" s="156"/>
      <c r="BM713" s="156"/>
      <c r="BO713" s="156"/>
      <c r="BP713" s="156"/>
      <c r="BQ713" s="156"/>
      <c r="BS713" s="156"/>
      <c r="BT713" s="156"/>
      <c r="BU713" s="156"/>
      <c r="BW713" s="156"/>
      <c r="BX713" s="156"/>
      <c r="BY713" s="156"/>
      <c r="CA713" s="156"/>
      <c r="CB713" s="156"/>
      <c r="CC713" s="156"/>
      <c r="CE713" s="156"/>
      <c r="CF713" s="156"/>
    </row>
    <row r="714" ht="12.0" customHeight="1">
      <c r="C714" s="153"/>
      <c r="D714" s="153"/>
      <c r="E714" s="153"/>
      <c r="F714" s="153"/>
      <c r="G714" s="153"/>
      <c r="H714" s="153"/>
      <c r="I714" s="153"/>
      <c r="J714" s="153"/>
      <c r="K714" s="153"/>
      <c r="L714" s="154"/>
      <c r="M714" s="153"/>
      <c r="N714" s="153"/>
      <c r="O714" s="153"/>
      <c r="P714" s="154"/>
      <c r="S714" s="153"/>
      <c r="W714" s="153"/>
      <c r="AA714" s="155"/>
      <c r="AE714" s="155"/>
      <c r="AI714" s="155"/>
      <c r="AM714" s="156"/>
      <c r="AQ714" s="156"/>
      <c r="AU714" s="156"/>
      <c r="AY714" s="156"/>
      <c r="BA714" s="156"/>
      <c r="BC714" s="156"/>
      <c r="BE714" s="156"/>
      <c r="BG714" s="156"/>
      <c r="BI714" s="156"/>
      <c r="BK714" s="156"/>
      <c r="BM714" s="156"/>
      <c r="BO714" s="156"/>
      <c r="BP714" s="156"/>
      <c r="BQ714" s="156"/>
      <c r="BS714" s="156"/>
      <c r="BT714" s="156"/>
      <c r="BU714" s="156"/>
      <c r="BW714" s="156"/>
      <c r="BX714" s="156"/>
      <c r="BY714" s="156"/>
      <c r="CA714" s="156"/>
      <c r="CB714" s="156"/>
      <c r="CC714" s="156"/>
      <c r="CE714" s="156"/>
      <c r="CF714" s="156"/>
    </row>
    <row r="715" ht="12.0" customHeight="1">
      <c r="C715" s="153"/>
      <c r="D715" s="153"/>
      <c r="E715" s="153"/>
      <c r="F715" s="153"/>
      <c r="G715" s="153"/>
      <c r="H715" s="153"/>
      <c r="I715" s="153"/>
      <c r="J715" s="153"/>
      <c r="K715" s="153"/>
      <c r="L715" s="154"/>
      <c r="M715" s="153"/>
      <c r="N715" s="153"/>
      <c r="O715" s="153"/>
      <c r="P715" s="154"/>
      <c r="S715" s="153"/>
      <c r="W715" s="153"/>
      <c r="AA715" s="155"/>
      <c r="AE715" s="155"/>
      <c r="AI715" s="155"/>
      <c r="AM715" s="156"/>
      <c r="AQ715" s="156"/>
      <c r="AU715" s="156"/>
      <c r="AY715" s="156"/>
      <c r="BA715" s="156"/>
      <c r="BC715" s="156"/>
      <c r="BE715" s="156"/>
      <c r="BG715" s="156"/>
      <c r="BI715" s="156"/>
      <c r="BK715" s="156"/>
      <c r="BM715" s="156"/>
      <c r="BO715" s="156"/>
      <c r="BP715" s="156"/>
      <c r="BQ715" s="156"/>
      <c r="BS715" s="156"/>
      <c r="BT715" s="156"/>
      <c r="BU715" s="156"/>
      <c r="BW715" s="156"/>
      <c r="BX715" s="156"/>
      <c r="BY715" s="156"/>
      <c r="CA715" s="156"/>
      <c r="CB715" s="156"/>
      <c r="CC715" s="156"/>
      <c r="CE715" s="156"/>
      <c r="CF715" s="156"/>
    </row>
    <row r="716" ht="12.0" customHeight="1">
      <c r="C716" s="153"/>
      <c r="D716" s="153"/>
      <c r="E716" s="153"/>
      <c r="F716" s="153"/>
      <c r="G716" s="153"/>
      <c r="H716" s="153"/>
      <c r="I716" s="153"/>
      <c r="J716" s="153"/>
      <c r="K716" s="153"/>
      <c r="L716" s="154"/>
      <c r="M716" s="153"/>
      <c r="N716" s="153"/>
      <c r="O716" s="153"/>
      <c r="P716" s="154"/>
      <c r="S716" s="153"/>
      <c r="W716" s="153"/>
      <c r="AA716" s="155"/>
      <c r="AE716" s="155"/>
      <c r="AI716" s="155"/>
      <c r="AM716" s="156"/>
      <c r="AQ716" s="156"/>
      <c r="AU716" s="156"/>
      <c r="AY716" s="156"/>
      <c r="BA716" s="156"/>
      <c r="BC716" s="156"/>
      <c r="BE716" s="156"/>
      <c r="BG716" s="156"/>
      <c r="BI716" s="156"/>
      <c r="BK716" s="156"/>
      <c r="BM716" s="156"/>
      <c r="BO716" s="156"/>
      <c r="BP716" s="156"/>
      <c r="BQ716" s="156"/>
      <c r="BS716" s="156"/>
      <c r="BT716" s="156"/>
      <c r="BU716" s="156"/>
      <c r="BW716" s="156"/>
      <c r="BX716" s="156"/>
      <c r="BY716" s="156"/>
      <c r="CA716" s="156"/>
      <c r="CB716" s="156"/>
      <c r="CC716" s="156"/>
      <c r="CE716" s="156"/>
      <c r="CF716" s="156"/>
    </row>
    <row r="717" ht="12.0" customHeight="1">
      <c r="C717" s="153"/>
      <c r="D717" s="153"/>
      <c r="E717" s="153"/>
      <c r="F717" s="153"/>
      <c r="G717" s="153"/>
      <c r="H717" s="153"/>
      <c r="I717" s="153"/>
      <c r="J717" s="153"/>
      <c r="K717" s="153"/>
      <c r="L717" s="154"/>
      <c r="M717" s="153"/>
      <c r="N717" s="153"/>
      <c r="O717" s="153"/>
      <c r="P717" s="154"/>
      <c r="S717" s="153"/>
      <c r="W717" s="153"/>
      <c r="AA717" s="155"/>
      <c r="AE717" s="155"/>
      <c r="AI717" s="155"/>
      <c r="AM717" s="156"/>
      <c r="AQ717" s="156"/>
      <c r="AU717" s="156"/>
      <c r="AY717" s="156"/>
      <c r="BA717" s="156"/>
      <c r="BC717" s="156"/>
      <c r="BE717" s="156"/>
      <c r="BG717" s="156"/>
      <c r="BI717" s="156"/>
      <c r="BK717" s="156"/>
      <c r="BM717" s="156"/>
      <c r="BO717" s="156"/>
      <c r="BP717" s="156"/>
      <c r="BQ717" s="156"/>
      <c r="BS717" s="156"/>
      <c r="BT717" s="156"/>
      <c r="BU717" s="156"/>
      <c r="BW717" s="156"/>
      <c r="BX717" s="156"/>
      <c r="BY717" s="156"/>
      <c r="CA717" s="156"/>
      <c r="CB717" s="156"/>
      <c r="CC717" s="156"/>
      <c r="CE717" s="156"/>
      <c r="CF717" s="156"/>
    </row>
    <row r="718" ht="12.0" customHeight="1">
      <c r="C718" s="153"/>
      <c r="D718" s="153"/>
      <c r="E718" s="153"/>
      <c r="F718" s="153"/>
      <c r="G718" s="153"/>
      <c r="H718" s="153"/>
      <c r="I718" s="153"/>
      <c r="J718" s="153"/>
      <c r="K718" s="153"/>
      <c r="L718" s="154"/>
      <c r="M718" s="153"/>
      <c r="N718" s="153"/>
      <c r="O718" s="153"/>
      <c r="P718" s="154"/>
      <c r="S718" s="153"/>
      <c r="W718" s="153"/>
      <c r="AA718" s="155"/>
      <c r="AE718" s="155"/>
      <c r="AI718" s="155"/>
      <c r="AM718" s="156"/>
      <c r="AQ718" s="156"/>
      <c r="AU718" s="156"/>
      <c r="AY718" s="156"/>
      <c r="BA718" s="156"/>
      <c r="BC718" s="156"/>
      <c r="BE718" s="156"/>
      <c r="BG718" s="156"/>
      <c r="BI718" s="156"/>
      <c r="BK718" s="156"/>
      <c r="BM718" s="156"/>
      <c r="BO718" s="156"/>
      <c r="BP718" s="156"/>
      <c r="BQ718" s="156"/>
      <c r="BS718" s="156"/>
      <c r="BT718" s="156"/>
      <c r="BU718" s="156"/>
      <c r="BW718" s="156"/>
      <c r="BX718" s="156"/>
      <c r="BY718" s="156"/>
      <c r="CA718" s="156"/>
      <c r="CB718" s="156"/>
      <c r="CC718" s="156"/>
      <c r="CE718" s="156"/>
      <c r="CF718" s="156"/>
    </row>
    <row r="719" ht="12.0" customHeight="1">
      <c r="C719" s="153"/>
      <c r="D719" s="153"/>
      <c r="E719" s="153"/>
      <c r="F719" s="153"/>
      <c r="G719" s="153"/>
      <c r="H719" s="153"/>
      <c r="I719" s="153"/>
      <c r="J719" s="153"/>
      <c r="K719" s="153"/>
      <c r="L719" s="154"/>
      <c r="M719" s="153"/>
      <c r="N719" s="153"/>
      <c r="O719" s="153"/>
      <c r="P719" s="154"/>
      <c r="S719" s="153"/>
      <c r="W719" s="153"/>
      <c r="AA719" s="155"/>
      <c r="AE719" s="155"/>
      <c r="AI719" s="155"/>
      <c r="AM719" s="156"/>
      <c r="AQ719" s="156"/>
      <c r="AU719" s="156"/>
      <c r="AY719" s="156"/>
      <c r="BA719" s="156"/>
      <c r="BC719" s="156"/>
      <c r="BE719" s="156"/>
      <c r="BG719" s="156"/>
      <c r="BI719" s="156"/>
      <c r="BK719" s="156"/>
      <c r="BM719" s="156"/>
      <c r="BO719" s="156"/>
      <c r="BP719" s="156"/>
      <c r="BQ719" s="156"/>
      <c r="BS719" s="156"/>
      <c r="BT719" s="156"/>
      <c r="BU719" s="156"/>
      <c r="BW719" s="156"/>
      <c r="BX719" s="156"/>
      <c r="BY719" s="156"/>
      <c r="CA719" s="156"/>
      <c r="CB719" s="156"/>
      <c r="CC719" s="156"/>
      <c r="CE719" s="156"/>
      <c r="CF719" s="156"/>
    </row>
    <row r="720" ht="12.0" customHeight="1">
      <c r="C720" s="153"/>
      <c r="D720" s="153"/>
      <c r="E720" s="153"/>
      <c r="F720" s="153"/>
      <c r="G720" s="153"/>
      <c r="H720" s="153"/>
      <c r="I720" s="153"/>
      <c r="J720" s="153"/>
      <c r="K720" s="153"/>
      <c r="L720" s="154"/>
      <c r="M720" s="153"/>
      <c r="N720" s="153"/>
      <c r="O720" s="153"/>
      <c r="P720" s="154"/>
      <c r="S720" s="153"/>
      <c r="W720" s="153"/>
      <c r="AA720" s="155"/>
      <c r="AE720" s="155"/>
      <c r="AI720" s="155"/>
      <c r="AM720" s="156"/>
      <c r="AQ720" s="156"/>
      <c r="AU720" s="156"/>
      <c r="AY720" s="156"/>
      <c r="BA720" s="156"/>
      <c r="BC720" s="156"/>
      <c r="BE720" s="156"/>
      <c r="BG720" s="156"/>
      <c r="BI720" s="156"/>
      <c r="BK720" s="156"/>
      <c r="BM720" s="156"/>
      <c r="BO720" s="156"/>
      <c r="BP720" s="156"/>
      <c r="BQ720" s="156"/>
      <c r="BS720" s="156"/>
      <c r="BT720" s="156"/>
      <c r="BU720" s="156"/>
      <c r="BW720" s="156"/>
      <c r="BX720" s="156"/>
      <c r="BY720" s="156"/>
      <c r="CA720" s="156"/>
      <c r="CB720" s="156"/>
      <c r="CC720" s="156"/>
      <c r="CE720" s="156"/>
      <c r="CF720" s="156"/>
    </row>
    <row r="721" ht="12.0" customHeight="1">
      <c r="C721" s="153"/>
      <c r="D721" s="153"/>
      <c r="E721" s="153"/>
      <c r="F721" s="153"/>
      <c r="G721" s="153"/>
      <c r="H721" s="153"/>
      <c r="I721" s="153"/>
      <c r="J721" s="153"/>
      <c r="K721" s="153"/>
      <c r="L721" s="154"/>
      <c r="M721" s="153"/>
      <c r="N721" s="153"/>
      <c r="O721" s="153"/>
      <c r="P721" s="154"/>
      <c r="S721" s="153"/>
      <c r="W721" s="153"/>
      <c r="AA721" s="155"/>
      <c r="AE721" s="155"/>
      <c r="AI721" s="155"/>
      <c r="AM721" s="156"/>
      <c r="AQ721" s="156"/>
      <c r="AU721" s="156"/>
      <c r="AY721" s="156"/>
      <c r="BA721" s="156"/>
      <c r="BC721" s="156"/>
      <c r="BE721" s="156"/>
      <c r="BG721" s="156"/>
      <c r="BI721" s="156"/>
      <c r="BK721" s="156"/>
      <c r="BM721" s="156"/>
      <c r="BO721" s="156"/>
      <c r="BP721" s="156"/>
      <c r="BQ721" s="156"/>
      <c r="BS721" s="156"/>
      <c r="BT721" s="156"/>
      <c r="BU721" s="156"/>
      <c r="BW721" s="156"/>
      <c r="BX721" s="156"/>
      <c r="BY721" s="156"/>
      <c r="CA721" s="156"/>
      <c r="CB721" s="156"/>
      <c r="CC721" s="156"/>
      <c r="CE721" s="156"/>
      <c r="CF721" s="156"/>
    </row>
    <row r="722" ht="12.0" customHeight="1">
      <c r="C722" s="153"/>
      <c r="D722" s="153"/>
      <c r="E722" s="153"/>
      <c r="F722" s="153"/>
      <c r="G722" s="153"/>
      <c r="H722" s="153"/>
      <c r="I722" s="153"/>
      <c r="J722" s="153"/>
      <c r="K722" s="153"/>
      <c r="L722" s="154"/>
      <c r="M722" s="153"/>
      <c r="N722" s="153"/>
      <c r="O722" s="153"/>
      <c r="P722" s="154"/>
      <c r="S722" s="153"/>
      <c r="W722" s="153"/>
      <c r="AA722" s="155"/>
      <c r="AE722" s="155"/>
      <c r="AI722" s="155"/>
      <c r="AM722" s="156"/>
      <c r="AQ722" s="156"/>
      <c r="AU722" s="156"/>
      <c r="AY722" s="156"/>
      <c r="BA722" s="156"/>
      <c r="BC722" s="156"/>
      <c r="BE722" s="156"/>
      <c r="BG722" s="156"/>
      <c r="BI722" s="156"/>
      <c r="BK722" s="156"/>
      <c r="BM722" s="156"/>
      <c r="BO722" s="156"/>
      <c r="BP722" s="156"/>
      <c r="BQ722" s="156"/>
      <c r="BS722" s="156"/>
      <c r="BT722" s="156"/>
      <c r="BU722" s="156"/>
      <c r="BW722" s="156"/>
      <c r="BX722" s="156"/>
      <c r="BY722" s="156"/>
      <c r="CA722" s="156"/>
      <c r="CB722" s="156"/>
      <c r="CC722" s="156"/>
      <c r="CE722" s="156"/>
      <c r="CF722" s="156"/>
    </row>
    <row r="723" ht="12.0" customHeight="1">
      <c r="C723" s="153"/>
      <c r="D723" s="153"/>
      <c r="E723" s="153"/>
      <c r="F723" s="153"/>
      <c r="G723" s="153"/>
      <c r="H723" s="153"/>
      <c r="I723" s="153"/>
      <c r="J723" s="153"/>
      <c r="K723" s="153"/>
      <c r="L723" s="154"/>
      <c r="M723" s="153"/>
      <c r="N723" s="153"/>
      <c r="O723" s="153"/>
      <c r="P723" s="154"/>
      <c r="S723" s="153"/>
      <c r="W723" s="153"/>
      <c r="AA723" s="155"/>
      <c r="AE723" s="155"/>
      <c r="AI723" s="155"/>
      <c r="AM723" s="156"/>
      <c r="AQ723" s="156"/>
      <c r="AU723" s="156"/>
      <c r="AY723" s="156"/>
      <c r="BA723" s="156"/>
      <c r="BC723" s="156"/>
      <c r="BE723" s="156"/>
      <c r="BG723" s="156"/>
      <c r="BI723" s="156"/>
      <c r="BK723" s="156"/>
      <c r="BM723" s="156"/>
      <c r="BO723" s="156"/>
      <c r="BP723" s="156"/>
      <c r="BQ723" s="156"/>
      <c r="BS723" s="156"/>
      <c r="BT723" s="156"/>
      <c r="BU723" s="156"/>
      <c r="BW723" s="156"/>
      <c r="BX723" s="156"/>
      <c r="BY723" s="156"/>
      <c r="CA723" s="156"/>
      <c r="CB723" s="156"/>
      <c r="CC723" s="156"/>
      <c r="CE723" s="156"/>
      <c r="CF723" s="156"/>
    </row>
    <row r="724" ht="12.0" customHeight="1">
      <c r="C724" s="153"/>
      <c r="D724" s="153"/>
      <c r="E724" s="153"/>
      <c r="F724" s="153"/>
      <c r="G724" s="153"/>
      <c r="H724" s="153"/>
      <c r="I724" s="153"/>
      <c r="J724" s="153"/>
      <c r="K724" s="153"/>
      <c r="L724" s="154"/>
      <c r="M724" s="153"/>
      <c r="N724" s="153"/>
      <c r="O724" s="153"/>
      <c r="P724" s="154"/>
      <c r="S724" s="153"/>
      <c r="W724" s="153"/>
      <c r="AA724" s="155"/>
      <c r="AE724" s="155"/>
      <c r="AI724" s="155"/>
      <c r="AM724" s="156"/>
      <c r="AQ724" s="156"/>
      <c r="AU724" s="156"/>
      <c r="AY724" s="156"/>
      <c r="BA724" s="156"/>
      <c r="BC724" s="156"/>
      <c r="BE724" s="156"/>
      <c r="BG724" s="156"/>
      <c r="BI724" s="156"/>
      <c r="BK724" s="156"/>
      <c r="BM724" s="156"/>
      <c r="BO724" s="156"/>
      <c r="BP724" s="156"/>
      <c r="BQ724" s="156"/>
      <c r="BS724" s="156"/>
      <c r="BT724" s="156"/>
      <c r="BU724" s="156"/>
      <c r="BW724" s="156"/>
      <c r="BX724" s="156"/>
      <c r="BY724" s="156"/>
      <c r="CA724" s="156"/>
      <c r="CB724" s="156"/>
      <c r="CC724" s="156"/>
      <c r="CE724" s="156"/>
      <c r="CF724" s="156"/>
    </row>
    <row r="725" ht="12.0" customHeight="1">
      <c r="C725" s="153"/>
      <c r="D725" s="153"/>
      <c r="E725" s="153"/>
      <c r="F725" s="153"/>
      <c r="G725" s="153"/>
      <c r="H725" s="153"/>
      <c r="I725" s="153"/>
      <c r="J725" s="153"/>
      <c r="K725" s="153"/>
      <c r="L725" s="154"/>
      <c r="M725" s="153"/>
      <c r="N725" s="153"/>
      <c r="O725" s="153"/>
      <c r="P725" s="154"/>
      <c r="S725" s="153"/>
      <c r="W725" s="153"/>
      <c r="AA725" s="155"/>
      <c r="AE725" s="155"/>
      <c r="AI725" s="155"/>
      <c r="AM725" s="156"/>
      <c r="AQ725" s="156"/>
      <c r="AU725" s="156"/>
      <c r="AY725" s="156"/>
      <c r="BA725" s="156"/>
      <c r="BC725" s="156"/>
      <c r="BE725" s="156"/>
      <c r="BG725" s="156"/>
      <c r="BI725" s="156"/>
      <c r="BK725" s="156"/>
      <c r="BM725" s="156"/>
      <c r="BO725" s="156"/>
      <c r="BP725" s="156"/>
      <c r="BQ725" s="156"/>
      <c r="BS725" s="156"/>
      <c r="BT725" s="156"/>
      <c r="BU725" s="156"/>
      <c r="BW725" s="156"/>
      <c r="BX725" s="156"/>
      <c r="BY725" s="156"/>
      <c r="CA725" s="156"/>
      <c r="CB725" s="156"/>
      <c r="CC725" s="156"/>
      <c r="CE725" s="156"/>
      <c r="CF725" s="156"/>
    </row>
    <row r="726" ht="12.0" customHeight="1">
      <c r="C726" s="153"/>
      <c r="D726" s="153"/>
      <c r="E726" s="153"/>
      <c r="F726" s="153"/>
      <c r="G726" s="153"/>
      <c r="H726" s="153"/>
      <c r="I726" s="153"/>
      <c r="J726" s="153"/>
      <c r="K726" s="153"/>
      <c r="L726" s="154"/>
      <c r="M726" s="153"/>
      <c r="N726" s="153"/>
      <c r="O726" s="153"/>
      <c r="P726" s="154"/>
      <c r="S726" s="153"/>
      <c r="W726" s="153"/>
      <c r="AA726" s="155"/>
      <c r="AE726" s="155"/>
      <c r="AI726" s="155"/>
      <c r="AM726" s="156"/>
      <c r="AQ726" s="156"/>
      <c r="AU726" s="156"/>
      <c r="AY726" s="156"/>
      <c r="BA726" s="156"/>
      <c r="BC726" s="156"/>
      <c r="BE726" s="156"/>
      <c r="BG726" s="156"/>
      <c r="BI726" s="156"/>
      <c r="BK726" s="156"/>
      <c r="BM726" s="156"/>
      <c r="BO726" s="156"/>
      <c r="BP726" s="156"/>
      <c r="BQ726" s="156"/>
      <c r="BS726" s="156"/>
      <c r="BT726" s="156"/>
      <c r="BU726" s="156"/>
      <c r="BW726" s="156"/>
      <c r="BX726" s="156"/>
      <c r="BY726" s="156"/>
      <c r="CA726" s="156"/>
      <c r="CB726" s="156"/>
      <c r="CC726" s="156"/>
      <c r="CE726" s="156"/>
      <c r="CF726" s="156"/>
    </row>
    <row r="727" ht="12.0" customHeight="1">
      <c r="C727" s="153"/>
      <c r="D727" s="153"/>
      <c r="E727" s="153"/>
      <c r="F727" s="153"/>
      <c r="G727" s="153"/>
      <c r="H727" s="153"/>
      <c r="I727" s="153"/>
      <c r="J727" s="153"/>
      <c r="K727" s="153"/>
      <c r="L727" s="154"/>
      <c r="M727" s="153"/>
      <c r="N727" s="153"/>
      <c r="O727" s="153"/>
      <c r="P727" s="154"/>
      <c r="S727" s="153"/>
      <c r="W727" s="153"/>
      <c r="AA727" s="155"/>
      <c r="AE727" s="155"/>
      <c r="AI727" s="155"/>
      <c r="AM727" s="156"/>
      <c r="AQ727" s="156"/>
      <c r="AU727" s="156"/>
      <c r="AY727" s="156"/>
      <c r="BA727" s="156"/>
      <c r="BC727" s="156"/>
      <c r="BE727" s="156"/>
      <c r="BG727" s="156"/>
      <c r="BI727" s="156"/>
      <c r="BK727" s="156"/>
      <c r="BM727" s="156"/>
      <c r="BO727" s="156"/>
      <c r="BP727" s="156"/>
      <c r="BQ727" s="156"/>
      <c r="BS727" s="156"/>
      <c r="BT727" s="156"/>
      <c r="BU727" s="156"/>
      <c r="BW727" s="156"/>
      <c r="BX727" s="156"/>
      <c r="BY727" s="156"/>
      <c r="CA727" s="156"/>
      <c r="CB727" s="156"/>
      <c r="CC727" s="156"/>
      <c r="CE727" s="156"/>
      <c r="CF727" s="156"/>
    </row>
    <row r="728" ht="12.0" customHeight="1">
      <c r="C728" s="153"/>
      <c r="D728" s="153"/>
      <c r="E728" s="153"/>
      <c r="F728" s="153"/>
      <c r="G728" s="153"/>
      <c r="H728" s="153"/>
      <c r="I728" s="153"/>
      <c r="J728" s="153"/>
      <c r="K728" s="153"/>
      <c r="L728" s="154"/>
      <c r="M728" s="153"/>
      <c r="N728" s="153"/>
      <c r="O728" s="153"/>
      <c r="P728" s="154"/>
      <c r="S728" s="153"/>
      <c r="W728" s="153"/>
      <c r="AA728" s="155"/>
      <c r="AE728" s="155"/>
      <c r="AI728" s="155"/>
      <c r="AM728" s="156"/>
      <c r="AQ728" s="156"/>
      <c r="AU728" s="156"/>
      <c r="AY728" s="156"/>
      <c r="BA728" s="156"/>
      <c r="BC728" s="156"/>
      <c r="BE728" s="156"/>
      <c r="BG728" s="156"/>
      <c r="BI728" s="156"/>
      <c r="BK728" s="156"/>
      <c r="BM728" s="156"/>
      <c r="BO728" s="156"/>
      <c r="BP728" s="156"/>
      <c r="BQ728" s="156"/>
      <c r="BS728" s="156"/>
      <c r="BT728" s="156"/>
      <c r="BU728" s="156"/>
      <c r="BW728" s="156"/>
      <c r="BX728" s="156"/>
      <c r="BY728" s="156"/>
      <c r="CA728" s="156"/>
      <c r="CB728" s="156"/>
      <c r="CC728" s="156"/>
      <c r="CE728" s="156"/>
      <c r="CF728" s="156"/>
    </row>
    <row r="729" ht="12.0" customHeight="1">
      <c r="C729" s="153"/>
      <c r="D729" s="153"/>
      <c r="E729" s="153"/>
      <c r="F729" s="153"/>
      <c r="G729" s="153"/>
      <c r="H729" s="153"/>
      <c r="I729" s="153"/>
      <c r="J729" s="153"/>
      <c r="K729" s="153"/>
      <c r="L729" s="154"/>
      <c r="M729" s="153"/>
      <c r="N729" s="153"/>
      <c r="O729" s="153"/>
      <c r="P729" s="154"/>
      <c r="S729" s="153"/>
      <c r="W729" s="153"/>
      <c r="AA729" s="155"/>
      <c r="AE729" s="155"/>
      <c r="AI729" s="155"/>
      <c r="AM729" s="156"/>
      <c r="AQ729" s="156"/>
      <c r="AU729" s="156"/>
      <c r="AY729" s="156"/>
      <c r="BA729" s="156"/>
      <c r="BC729" s="156"/>
      <c r="BE729" s="156"/>
      <c r="BG729" s="156"/>
      <c r="BI729" s="156"/>
      <c r="BK729" s="156"/>
      <c r="BM729" s="156"/>
      <c r="BO729" s="156"/>
      <c r="BP729" s="156"/>
      <c r="BQ729" s="156"/>
      <c r="BS729" s="156"/>
      <c r="BT729" s="156"/>
      <c r="BU729" s="156"/>
      <c r="BW729" s="156"/>
      <c r="BX729" s="156"/>
      <c r="BY729" s="156"/>
      <c r="CA729" s="156"/>
      <c r="CB729" s="156"/>
      <c r="CC729" s="156"/>
      <c r="CE729" s="156"/>
      <c r="CF729" s="156"/>
    </row>
    <row r="730" ht="12.0" customHeight="1">
      <c r="C730" s="153"/>
      <c r="D730" s="153"/>
      <c r="E730" s="153"/>
      <c r="F730" s="153"/>
      <c r="G730" s="153"/>
      <c r="H730" s="153"/>
      <c r="I730" s="153"/>
      <c r="J730" s="153"/>
      <c r="K730" s="153"/>
      <c r="L730" s="154"/>
      <c r="M730" s="153"/>
      <c r="N730" s="153"/>
      <c r="O730" s="153"/>
      <c r="P730" s="154"/>
      <c r="S730" s="153"/>
      <c r="W730" s="153"/>
      <c r="AA730" s="155"/>
      <c r="AE730" s="155"/>
      <c r="AI730" s="155"/>
      <c r="AM730" s="156"/>
      <c r="AQ730" s="156"/>
      <c r="AU730" s="156"/>
      <c r="AY730" s="156"/>
      <c r="BA730" s="156"/>
      <c r="BC730" s="156"/>
      <c r="BE730" s="156"/>
      <c r="BG730" s="156"/>
      <c r="BI730" s="156"/>
      <c r="BK730" s="156"/>
      <c r="BM730" s="156"/>
      <c r="BO730" s="156"/>
      <c r="BP730" s="156"/>
      <c r="BQ730" s="156"/>
      <c r="BS730" s="156"/>
      <c r="BT730" s="156"/>
      <c r="BU730" s="156"/>
      <c r="BW730" s="156"/>
      <c r="BX730" s="156"/>
      <c r="BY730" s="156"/>
      <c r="CA730" s="156"/>
      <c r="CB730" s="156"/>
      <c r="CC730" s="156"/>
      <c r="CE730" s="156"/>
      <c r="CF730" s="156"/>
    </row>
    <row r="731" ht="12.0" customHeight="1">
      <c r="C731" s="153"/>
      <c r="D731" s="153"/>
      <c r="E731" s="153"/>
      <c r="F731" s="153"/>
      <c r="G731" s="153"/>
      <c r="H731" s="153"/>
      <c r="I731" s="153"/>
      <c r="J731" s="153"/>
      <c r="K731" s="153"/>
      <c r="L731" s="154"/>
      <c r="M731" s="153"/>
      <c r="N731" s="153"/>
      <c r="O731" s="153"/>
      <c r="P731" s="154"/>
      <c r="S731" s="153"/>
      <c r="W731" s="153"/>
      <c r="AA731" s="155"/>
      <c r="AE731" s="155"/>
      <c r="AI731" s="155"/>
      <c r="AM731" s="156"/>
      <c r="AQ731" s="156"/>
      <c r="AU731" s="156"/>
      <c r="AY731" s="156"/>
      <c r="BA731" s="156"/>
      <c r="BC731" s="156"/>
      <c r="BE731" s="156"/>
      <c r="BG731" s="156"/>
      <c r="BI731" s="156"/>
      <c r="BK731" s="156"/>
      <c r="BM731" s="156"/>
      <c r="BO731" s="156"/>
      <c r="BP731" s="156"/>
      <c r="BQ731" s="156"/>
      <c r="BS731" s="156"/>
      <c r="BT731" s="156"/>
      <c r="BU731" s="156"/>
      <c r="BW731" s="156"/>
      <c r="BX731" s="156"/>
      <c r="BY731" s="156"/>
      <c r="CA731" s="156"/>
      <c r="CB731" s="156"/>
      <c r="CC731" s="156"/>
      <c r="CE731" s="156"/>
      <c r="CF731" s="156"/>
    </row>
    <row r="732" ht="12.0" customHeight="1">
      <c r="C732" s="153"/>
      <c r="D732" s="153"/>
      <c r="E732" s="153"/>
      <c r="F732" s="153"/>
      <c r="G732" s="153"/>
      <c r="H732" s="153"/>
      <c r="I732" s="153"/>
      <c r="J732" s="153"/>
      <c r="K732" s="153"/>
      <c r="L732" s="154"/>
      <c r="M732" s="153"/>
      <c r="N732" s="153"/>
      <c r="O732" s="153"/>
      <c r="P732" s="154"/>
      <c r="S732" s="153"/>
      <c r="W732" s="153"/>
      <c r="AA732" s="155"/>
      <c r="AE732" s="155"/>
      <c r="AI732" s="155"/>
      <c r="AM732" s="156"/>
      <c r="AQ732" s="156"/>
      <c r="AU732" s="156"/>
      <c r="AY732" s="156"/>
      <c r="BA732" s="156"/>
      <c r="BC732" s="156"/>
      <c r="BE732" s="156"/>
      <c r="BG732" s="156"/>
      <c r="BI732" s="156"/>
      <c r="BK732" s="156"/>
      <c r="BM732" s="156"/>
      <c r="BO732" s="156"/>
      <c r="BP732" s="156"/>
      <c r="BQ732" s="156"/>
      <c r="BS732" s="156"/>
      <c r="BT732" s="156"/>
      <c r="BU732" s="156"/>
      <c r="BW732" s="156"/>
      <c r="BX732" s="156"/>
      <c r="BY732" s="156"/>
      <c r="CA732" s="156"/>
      <c r="CB732" s="156"/>
      <c r="CC732" s="156"/>
      <c r="CE732" s="156"/>
      <c r="CF732" s="156"/>
    </row>
    <row r="733" ht="12.0" customHeight="1">
      <c r="C733" s="153"/>
      <c r="D733" s="153"/>
      <c r="E733" s="153"/>
      <c r="F733" s="153"/>
      <c r="G733" s="153"/>
      <c r="H733" s="153"/>
      <c r="I733" s="153"/>
      <c r="J733" s="153"/>
      <c r="K733" s="153"/>
      <c r="L733" s="154"/>
      <c r="M733" s="153"/>
      <c r="N733" s="153"/>
      <c r="O733" s="153"/>
      <c r="P733" s="154"/>
      <c r="S733" s="153"/>
      <c r="W733" s="153"/>
      <c r="AA733" s="155"/>
      <c r="AE733" s="155"/>
      <c r="AI733" s="155"/>
      <c r="AM733" s="156"/>
      <c r="AQ733" s="156"/>
      <c r="AU733" s="156"/>
      <c r="AY733" s="156"/>
      <c r="BA733" s="156"/>
      <c r="BC733" s="156"/>
      <c r="BE733" s="156"/>
      <c r="BG733" s="156"/>
      <c r="BI733" s="156"/>
      <c r="BK733" s="156"/>
      <c r="BM733" s="156"/>
      <c r="BO733" s="156"/>
      <c r="BP733" s="156"/>
      <c r="BQ733" s="156"/>
      <c r="BS733" s="156"/>
      <c r="BT733" s="156"/>
      <c r="BU733" s="156"/>
      <c r="BW733" s="156"/>
      <c r="BX733" s="156"/>
      <c r="BY733" s="156"/>
      <c r="CA733" s="156"/>
      <c r="CB733" s="156"/>
      <c r="CC733" s="156"/>
      <c r="CE733" s="156"/>
      <c r="CF733" s="156"/>
    </row>
    <row r="734" ht="12.0" customHeight="1">
      <c r="C734" s="153"/>
      <c r="D734" s="153"/>
      <c r="E734" s="153"/>
      <c r="F734" s="153"/>
      <c r="G734" s="153"/>
      <c r="H734" s="153"/>
      <c r="I734" s="153"/>
      <c r="J734" s="153"/>
      <c r="K734" s="153"/>
      <c r="L734" s="154"/>
      <c r="M734" s="153"/>
      <c r="N734" s="153"/>
      <c r="O734" s="153"/>
      <c r="P734" s="154"/>
      <c r="S734" s="153"/>
      <c r="W734" s="153"/>
      <c r="AA734" s="155"/>
      <c r="AE734" s="155"/>
      <c r="AI734" s="155"/>
      <c r="AM734" s="156"/>
      <c r="AQ734" s="156"/>
      <c r="AU734" s="156"/>
      <c r="AY734" s="156"/>
      <c r="BA734" s="156"/>
      <c r="BC734" s="156"/>
      <c r="BE734" s="156"/>
      <c r="BG734" s="156"/>
      <c r="BI734" s="156"/>
      <c r="BK734" s="156"/>
      <c r="BM734" s="156"/>
      <c r="BO734" s="156"/>
      <c r="BP734" s="156"/>
      <c r="BQ734" s="156"/>
      <c r="BS734" s="156"/>
      <c r="BT734" s="156"/>
      <c r="BU734" s="156"/>
      <c r="BW734" s="156"/>
      <c r="BX734" s="156"/>
      <c r="BY734" s="156"/>
      <c r="CA734" s="156"/>
      <c r="CB734" s="156"/>
      <c r="CC734" s="156"/>
      <c r="CE734" s="156"/>
      <c r="CF734" s="156"/>
    </row>
    <row r="735" ht="12.0" customHeight="1">
      <c r="C735" s="153"/>
      <c r="D735" s="153"/>
      <c r="E735" s="153"/>
      <c r="F735" s="153"/>
      <c r="G735" s="153"/>
      <c r="H735" s="153"/>
      <c r="I735" s="153"/>
      <c r="J735" s="153"/>
      <c r="K735" s="153"/>
      <c r="L735" s="154"/>
      <c r="M735" s="153"/>
      <c r="N735" s="153"/>
      <c r="O735" s="153"/>
      <c r="P735" s="154"/>
      <c r="S735" s="153"/>
      <c r="W735" s="153"/>
      <c r="AA735" s="155"/>
      <c r="AE735" s="155"/>
      <c r="AI735" s="155"/>
      <c r="AM735" s="156"/>
      <c r="AQ735" s="156"/>
      <c r="AU735" s="156"/>
      <c r="AY735" s="156"/>
      <c r="BA735" s="156"/>
      <c r="BC735" s="156"/>
      <c r="BE735" s="156"/>
      <c r="BG735" s="156"/>
      <c r="BI735" s="156"/>
      <c r="BK735" s="156"/>
      <c r="BM735" s="156"/>
      <c r="BO735" s="156"/>
      <c r="BP735" s="156"/>
      <c r="BQ735" s="156"/>
      <c r="BS735" s="156"/>
      <c r="BT735" s="156"/>
      <c r="BU735" s="156"/>
      <c r="BW735" s="156"/>
      <c r="BX735" s="156"/>
      <c r="BY735" s="156"/>
      <c r="CA735" s="156"/>
      <c r="CB735" s="156"/>
      <c r="CC735" s="156"/>
      <c r="CE735" s="156"/>
      <c r="CF735" s="156"/>
    </row>
    <row r="736" ht="12.0" customHeight="1">
      <c r="C736" s="153"/>
      <c r="D736" s="153"/>
      <c r="E736" s="153"/>
      <c r="F736" s="153"/>
      <c r="G736" s="153"/>
      <c r="H736" s="153"/>
      <c r="I736" s="153"/>
      <c r="J736" s="153"/>
      <c r="K736" s="153"/>
      <c r="L736" s="154"/>
      <c r="M736" s="153"/>
      <c r="N736" s="153"/>
      <c r="O736" s="153"/>
      <c r="P736" s="154"/>
      <c r="S736" s="153"/>
      <c r="W736" s="153"/>
      <c r="AA736" s="155"/>
      <c r="AE736" s="155"/>
      <c r="AI736" s="155"/>
      <c r="AM736" s="156"/>
      <c r="AQ736" s="156"/>
      <c r="AU736" s="156"/>
      <c r="AY736" s="156"/>
      <c r="BA736" s="156"/>
      <c r="BC736" s="156"/>
      <c r="BE736" s="156"/>
      <c r="BG736" s="156"/>
      <c r="BI736" s="156"/>
      <c r="BK736" s="156"/>
      <c r="BM736" s="156"/>
      <c r="BO736" s="156"/>
      <c r="BP736" s="156"/>
      <c r="BQ736" s="156"/>
      <c r="BS736" s="156"/>
      <c r="BT736" s="156"/>
      <c r="BU736" s="156"/>
      <c r="BW736" s="156"/>
      <c r="BX736" s="156"/>
      <c r="BY736" s="156"/>
      <c r="CA736" s="156"/>
      <c r="CB736" s="156"/>
      <c r="CC736" s="156"/>
      <c r="CE736" s="156"/>
      <c r="CF736" s="156"/>
    </row>
    <row r="737" ht="12.0" customHeight="1">
      <c r="C737" s="153"/>
      <c r="D737" s="153"/>
      <c r="E737" s="153"/>
      <c r="F737" s="153"/>
      <c r="G737" s="153"/>
      <c r="H737" s="153"/>
      <c r="I737" s="153"/>
      <c r="J737" s="153"/>
      <c r="K737" s="153"/>
      <c r="L737" s="154"/>
      <c r="M737" s="153"/>
      <c r="N737" s="153"/>
      <c r="O737" s="153"/>
      <c r="P737" s="154"/>
      <c r="S737" s="153"/>
      <c r="W737" s="153"/>
      <c r="AA737" s="155"/>
      <c r="AE737" s="155"/>
      <c r="AI737" s="155"/>
      <c r="AM737" s="156"/>
      <c r="AQ737" s="156"/>
      <c r="AU737" s="156"/>
      <c r="AY737" s="156"/>
      <c r="BA737" s="156"/>
      <c r="BC737" s="156"/>
      <c r="BE737" s="156"/>
      <c r="BG737" s="156"/>
      <c r="BI737" s="156"/>
      <c r="BK737" s="156"/>
      <c r="BM737" s="156"/>
      <c r="BO737" s="156"/>
      <c r="BP737" s="156"/>
      <c r="BQ737" s="156"/>
      <c r="BS737" s="156"/>
      <c r="BT737" s="156"/>
      <c r="BU737" s="156"/>
      <c r="BW737" s="156"/>
      <c r="BX737" s="156"/>
      <c r="BY737" s="156"/>
      <c r="CA737" s="156"/>
      <c r="CB737" s="156"/>
      <c r="CC737" s="156"/>
      <c r="CE737" s="156"/>
      <c r="CF737" s="156"/>
    </row>
    <row r="738" ht="12.0" customHeight="1">
      <c r="C738" s="153"/>
      <c r="D738" s="153"/>
      <c r="E738" s="153"/>
      <c r="F738" s="153"/>
      <c r="G738" s="153"/>
      <c r="H738" s="153"/>
      <c r="I738" s="153"/>
      <c r="J738" s="153"/>
      <c r="K738" s="153"/>
      <c r="L738" s="154"/>
      <c r="M738" s="153"/>
      <c r="N738" s="153"/>
      <c r="O738" s="153"/>
      <c r="P738" s="154"/>
      <c r="S738" s="153"/>
      <c r="W738" s="153"/>
      <c r="AA738" s="155"/>
      <c r="AE738" s="155"/>
      <c r="AI738" s="155"/>
      <c r="AM738" s="156"/>
      <c r="AQ738" s="156"/>
      <c r="AU738" s="156"/>
      <c r="AY738" s="156"/>
      <c r="BA738" s="156"/>
      <c r="BC738" s="156"/>
      <c r="BE738" s="156"/>
      <c r="BG738" s="156"/>
      <c r="BI738" s="156"/>
      <c r="BK738" s="156"/>
      <c r="BM738" s="156"/>
      <c r="BO738" s="156"/>
      <c r="BP738" s="156"/>
      <c r="BQ738" s="156"/>
      <c r="BS738" s="156"/>
      <c r="BT738" s="156"/>
      <c r="BU738" s="156"/>
      <c r="BW738" s="156"/>
      <c r="BX738" s="156"/>
      <c r="BY738" s="156"/>
      <c r="CA738" s="156"/>
      <c r="CB738" s="156"/>
      <c r="CC738" s="156"/>
      <c r="CE738" s="156"/>
      <c r="CF738" s="156"/>
    </row>
    <row r="739" ht="12.0" customHeight="1">
      <c r="C739" s="153"/>
      <c r="D739" s="153"/>
      <c r="E739" s="153"/>
      <c r="F739" s="153"/>
      <c r="G739" s="153"/>
      <c r="H739" s="153"/>
      <c r="I739" s="153"/>
      <c r="J739" s="153"/>
      <c r="K739" s="153"/>
      <c r="L739" s="154"/>
      <c r="M739" s="153"/>
      <c r="N739" s="153"/>
      <c r="O739" s="153"/>
      <c r="P739" s="154"/>
      <c r="S739" s="153"/>
      <c r="W739" s="153"/>
      <c r="AA739" s="155"/>
      <c r="AE739" s="155"/>
      <c r="AI739" s="155"/>
      <c r="AM739" s="156"/>
      <c r="AQ739" s="156"/>
      <c r="AU739" s="156"/>
      <c r="AY739" s="156"/>
      <c r="BA739" s="156"/>
      <c r="BC739" s="156"/>
      <c r="BE739" s="156"/>
      <c r="BG739" s="156"/>
      <c r="BI739" s="156"/>
      <c r="BK739" s="156"/>
      <c r="BM739" s="156"/>
      <c r="BO739" s="156"/>
      <c r="BP739" s="156"/>
      <c r="BQ739" s="156"/>
      <c r="BS739" s="156"/>
      <c r="BT739" s="156"/>
      <c r="BU739" s="156"/>
      <c r="BW739" s="156"/>
      <c r="BX739" s="156"/>
      <c r="BY739" s="156"/>
      <c r="CA739" s="156"/>
      <c r="CB739" s="156"/>
      <c r="CC739" s="156"/>
      <c r="CE739" s="156"/>
      <c r="CF739" s="156"/>
    </row>
    <row r="740" ht="12.0" customHeight="1">
      <c r="C740" s="153"/>
      <c r="D740" s="153"/>
      <c r="E740" s="153"/>
      <c r="F740" s="153"/>
      <c r="G740" s="153"/>
      <c r="H740" s="153"/>
      <c r="I740" s="153"/>
      <c r="J740" s="153"/>
      <c r="K740" s="153"/>
      <c r="L740" s="154"/>
      <c r="M740" s="153"/>
      <c r="N740" s="153"/>
      <c r="O740" s="153"/>
      <c r="P740" s="154"/>
      <c r="S740" s="153"/>
      <c r="W740" s="153"/>
      <c r="AA740" s="155"/>
      <c r="AE740" s="155"/>
      <c r="AI740" s="155"/>
      <c r="AM740" s="156"/>
      <c r="AQ740" s="156"/>
      <c r="AU740" s="156"/>
      <c r="AY740" s="156"/>
      <c r="BA740" s="156"/>
      <c r="BC740" s="156"/>
      <c r="BE740" s="156"/>
      <c r="BG740" s="156"/>
      <c r="BI740" s="156"/>
      <c r="BK740" s="156"/>
      <c r="BM740" s="156"/>
      <c r="BO740" s="156"/>
      <c r="BP740" s="156"/>
      <c r="BQ740" s="156"/>
      <c r="BS740" s="156"/>
      <c r="BT740" s="156"/>
      <c r="BU740" s="156"/>
      <c r="BW740" s="156"/>
      <c r="BX740" s="156"/>
      <c r="BY740" s="156"/>
      <c r="CA740" s="156"/>
      <c r="CB740" s="156"/>
      <c r="CC740" s="156"/>
      <c r="CE740" s="156"/>
      <c r="CF740" s="156"/>
    </row>
    <row r="741" ht="12.0" customHeight="1">
      <c r="C741" s="153"/>
      <c r="D741" s="153"/>
      <c r="E741" s="153"/>
      <c r="F741" s="153"/>
      <c r="G741" s="153"/>
      <c r="H741" s="153"/>
      <c r="I741" s="153"/>
      <c r="J741" s="153"/>
      <c r="K741" s="153"/>
      <c r="L741" s="154"/>
      <c r="M741" s="153"/>
      <c r="N741" s="153"/>
      <c r="O741" s="153"/>
      <c r="P741" s="154"/>
      <c r="S741" s="153"/>
      <c r="W741" s="153"/>
      <c r="AA741" s="155"/>
      <c r="AE741" s="155"/>
      <c r="AI741" s="155"/>
      <c r="AM741" s="156"/>
      <c r="AQ741" s="156"/>
      <c r="AU741" s="156"/>
      <c r="AY741" s="156"/>
      <c r="BA741" s="156"/>
      <c r="BC741" s="156"/>
      <c r="BE741" s="156"/>
      <c r="BG741" s="156"/>
      <c r="BI741" s="156"/>
      <c r="BK741" s="156"/>
      <c r="BM741" s="156"/>
      <c r="BO741" s="156"/>
      <c r="BP741" s="156"/>
      <c r="BQ741" s="156"/>
      <c r="BS741" s="156"/>
      <c r="BT741" s="156"/>
      <c r="BU741" s="156"/>
      <c r="BW741" s="156"/>
      <c r="BX741" s="156"/>
      <c r="BY741" s="156"/>
      <c r="CA741" s="156"/>
      <c r="CB741" s="156"/>
      <c r="CC741" s="156"/>
      <c r="CE741" s="156"/>
      <c r="CF741" s="156"/>
    </row>
    <row r="742" ht="12.0" customHeight="1">
      <c r="C742" s="153"/>
      <c r="D742" s="153"/>
      <c r="E742" s="153"/>
      <c r="F742" s="153"/>
      <c r="G742" s="153"/>
      <c r="H742" s="153"/>
      <c r="I742" s="153"/>
      <c r="J742" s="153"/>
      <c r="K742" s="153"/>
      <c r="L742" s="154"/>
      <c r="M742" s="153"/>
      <c r="N742" s="153"/>
      <c r="O742" s="153"/>
      <c r="P742" s="154"/>
      <c r="S742" s="153"/>
      <c r="W742" s="153"/>
      <c r="AA742" s="155"/>
      <c r="AE742" s="155"/>
      <c r="AI742" s="155"/>
      <c r="AM742" s="156"/>
      <c r="AQ742" s="156"/>
      <c r="AU742" s="156"/>
      <c r="AY742" s="156"/>
      <c r="BA742" s="156"/>
      <c r="BC742" s="156"/>
      <c r="BE742" s="156"/>
      <c r="BG742" s="156"/>
      <c r="BI742" s="156"/>
      <c r="BK742" s="156"/>
      <c r="BM742" s="156"/>
      <c r="BO742" s="156"/>
      <c r="BP742" s="156"/>
      <c r="BQ742" s="156"/>
      <c r="BS742" s="156"/>
      <c r="BT742" s="156"/>
      <c r="BU742" s="156"/>
      <c r="BW742" s="156"/>
      <c r="BX742" s="156"/>
      <c r="BY742" s="156"/>
      <c r="CA742" s="156"/>
      <c r="CB742" s="156"/>
      <c r="CC742" s="156"/>
      <c r="CE742" s="156"/>
      <c r="CF742" s="156"/>
    </row>
    <row r="743" ht="12.0" customHeight="1">
      <c r="C743" s="153"/>
      <c r="D743" s="153"/>
      <c r="E743" s="153"/>
      <c r="F743" s="153"/>
      <c r="G743" s="153"/>
      <c r="H743" s="153"/>
      <c r="I743" s="153"/>
      <c r="J743" s="153"/>
      <c r="K743" s="153"/>
      <c r="L743" s="154"/>
      <c r="M743" s="153"/>
      <c r="N743" s="153"/>
      <c r="O743" s="153"/>
      <c r="P743" s="154"/>
      <c r="S743" s="153"/>
      <c r="W743" s="153"/>
      <c r="AA743" s="155"/>
      <c r="AE743" s="155"/>
      <c r="AI743" s="155"/>
      <c r="AM743" s="156"/>
      <c r="AQ743" s="156"/>
      <c r="AU743" s="156"/>
      <c r="AY743" s="156"/>
      <c r="BA743" s="156"/>
      <c r="BC743" s="156"/>
      <c r="BE743" s="156"/>
      <c r="BG743" s="156"/>
      <c r="BI743" s="156"/>
      <c r="BK743" s="156"/>
      <c r="BM743" s="156"/>
      <c r="BO743" s="156"/>
      <c r="BP743" s="156"/>
      <c r="BQ743" s="156"/>
      <c r="BS743" s="156"/>
      <c r="BT743" s="156"/>
      <c r="BU743" s="156"/>
      <c r="BW743" s="156"/>
      <c r="BX743" s="156"/>
      <c r="BY743" s="156"/>
      <c r="CA743" s="156"/>
      <c r="CB743" s="156"/>
      <c r="CC743" s="156"/>
      <c r="CE743" s="156"/>
      <c r="CF743" s="156"/>
    </row>
    <row r="744" ht="12.0" customHeight="1">
      <c r="C744" s="153"/>
      <c r="D744" s="153"/>
      <c r="E744" s="153"/>
      <c r="F744" s="153"/>
      <c r="G744" s="153"/>
      <c r="H744" s="153"/>
      <c r="I744" s="153"/>
      <c r="J744" s="153"/>
      <c r="K744" s="153"/>
      <c r="L744" s="154"/>
      <c r="M744" s="153"/>
      <c r="N744" s="153"/>
      <c r="O744" s="153"/>
      <c r="P744" s="154"/>
      <c r="S744" s="153"/>
      <c r="W744" s="153"/>
      <c r="AA744" s="155"/>
      <c r="AE744" s="155"/>
      <c r="AI744" s="155"/>
      <c r="AM744" s="156"/>
      <c r="AQ744" s="156"/>
      <c r="AU744" s="156"/>
      <c r="AY744" s="156"/>
      <c r="BA744" s="156"/>
      <c r="BC744" s="156"/>
      <c r="BE744" s="156"/>
      <c r="BG744" s="156"/>
      <c r="BI744" s="156"/>
      <c r="BK744" s="156"/>
      <c r="BM744" s="156"/>
      <c r="BO744" s="156"/>
      <c r="BP744" s="156"/>
      <c r="BQ744" s="156"/>
      <c r="BS744" s="156"/>
      <c r="BT744" s="156"/>
      <c r="BU744" s="156"/>
      <c r="BW744" s="156"/>
      <c r="BX744" s="156"/>
      <c r="BY744" s="156"/>
      <c r="CA744" s="156"/>
      <c r="CB744" s="156"/>
      <c r="CC744" s="156"/>
      <c r="CE744" s="156"/>
      <c r="CF744" s="156"/>
    </row>
    <row r="745" ht="12.0" customHeight="1">
      <c r="C745" s="153"/>
      <c r="D745" s="153"/>
      <c r="E745" s="153"/>
      <c r="F745" s="153"/>
      <c r="G745" s="153"/>
      <c r="H745" s="153"/>
      <c r="I745" s="153"/>
      <c r="J745" s="153"/>
      <c r="K745" s="153"/>
      <c r="L745" s="154"/>
      <c r="M745" s="153"/>
      <c r="N745" s="153"/>
      <c r="O745" s="153"/>
      <c r="P745" s="154"/>
      <c r="S745" s="153"/>
      <c r="W745" s="153"/>
      <c r="AA745" s="155"/>
      <c r="AE745" s="155"/>
      <c r="AI745" s="155"/>
      <c r="AM745" s="156"/>
      <c r="AQ745" s="156"/>
      <c r="AU745" s="156"/>
      <c r="AY745" s="156"/>
      <c r="BA745" s="156"/>
      <c r="BC745" s="156"/>
      <c r="BE745" s="156"/>
      <c r="BG745" s="156"/>
      <c r="BI745" s="156"/>
      <c r="BK745" s="156"/>
      <c r="BM745" s="156"/>
      <c r="BO745" s="156"/>
      <c r="BP745" s="156"/>
      <c r="BQ745" s="156"/>
      <c r="BS745" s="156"/>
      <c r="BT745" s="156"/>
      <c r="BU745" s="156"/>
      <c r="BW745" s="156"/>
      <c r="BX745" s="156"/>
      <c r="BY745" s="156"/>
      <c r="CA745" s="156"/>
      <c r="CB745" s="156"/>
      <c r="CC745" s="156"/>
      <c r="CE745" s="156"/>
      <c r="CF745" s="156"/>
    </row>
    <row r="746" ht="12.0" customHeight="1">
      <c r="C746" s="153"/>
      <c r="D746" s="153"/>
      <c r="E746" s="153"/>
      <c r="F746" s="153"/>
      <c r="G746" s="153"/>
      <c r="H746" s="153"/>
      <c r="I746" s="153"/>
      <c r="J746" s="153"/>
      <c r="K746" s="153"/>
      <c r="L746" s="154"/>
      <c r="M746" s="153"/>
      <c r="N746" s="153"/>
      <c r="O746" s="153"/>
      <c r="P746" s="154"/>
      <c r="S746" s="153"/>
      <c r="W746" s="153"/>
      <c r="AA746" s="155"/>
      <c r="AE746" s="155"/>
      <c r="AI746" s="155"/>
      <c r="AM746" s="156"/>
      <c r="AQ746" s="156"/>
      <c r="AU746" s="156"/>
      <c r="AY746" s="156"/>
      <c r="BA746" s="156"/>
      <c r="BC746" s="156"/>
      <c r="BE746" s="156"/>
      <c r="BG746" s="156"/>
      <c r="BI746" s="156"/>
      <c r="BK746" s="156"/>
      <c r="BM746" s="156"/>
      <c r="BO746" s="156"/>
      <c r="BP746" s="156"/>
      <c r="BQ746" s="156"/>
      <c r="BS746" s="156"/>
      <c r="BT746" s="156"/>
      <c r="BU746" s="156"/>
      <c r="BW746" s="156"/>
      <c r="BX746" s="156"/>
      <c r="BY746" s="156"/>
      <c r="CA746" s="156"/>
      <c r="CB746" s="156"/>
      <c r="CC746" s="156"/>
      <c r="CE746" s="156"/>
      <c r="CF746" s="156"/>
    </row>
    <row r="747" ht="12.0" customHeight="1">
      <c r="C747" s="153"/>
      <c r="D747" s="153"/>
      <c r="E747" s="153"/>
      <c r="F747" s="153"/>
      <c r="G747" s="153"/>
      <c r="H747" s="153"/>
      <c r="I747" s="153"/>
      <c r="J747" s="153"/>
      <c r="K747" s="153"/>
      <c r="L747" s="154"/>
      <c r="M747" s="153"/>
      <c r="N747" s="153"/>
      <c r="O747" s="153"/>
      <c r="P747" s="154"/>
      <c r="S747" s="153"/>
      <c r="W747" s="153"/>
      <c r="AA747" s="155"/>
      <c r="AE747" s="155"/>
      <c r="AI747" s="155"/>
      <c r="AM747" s="156"/>
      <c r="AQ747" s="156"/>
      <c r="AU747" s="156"/>
      <c r="AY747" s="156"/>
      <c r="BA747" s="156"/>
      <c r="BC747" s="156"/>
      <c r="BE747" s="156"/>
      <c r="BG747" s="156"/>
      <c r="BI747" s="156"/>
      <c r="BK747" s="156"/>
      <c r="BM747" s="156"/>
      <c r="BO747" s="156"/>
      <c r="BP747" s="156"/>
      <c r="BQ747" s="156"/>
      <c r="BS747" s="156"/>
      <c r="BT747" s="156"/>
      <c r="BU747" s="156"/>
      <c r="BW747" s="156"/>
      <c r="BX747" s="156"/>
      <c r="BY747" s="156"/>
      <c r="CA747" s="156"/>
      <c r="CB747" s="156"/>
      <c r="CC747" s="156"/>
      <c r="CE747" s="156"/>
      <c r="CF747" s="156"/>
    </row>
    <row r="748" ht="12.0" customHeight="1">
      <c r="C748" s="153"/>
      <c r="D748" s="153"/>
      <c r="E748" s="153"/>
      <c r="F748" s="153"/>
      <c r="G748" s="153"/>
      <c r="H748" s="153"/>
      <c r="I748" s="153"/>
      <c r="J748" s="153"/>
      <c r="K748" s="153"/>
      <c r="L748" s="154"/>
      <c r="M748" s="153"/>
      <c r="N748" s="153"/>
      <c r="O748" s="153"/>
      <c r="P748" s="154"/>
      <c r="S748" s="153"/>
      <c r="W748" s="153"/>
      <c r="AA748" s="155"/>
      <c r="AE748" s="155"/>
      <c r="AI748" s="155"/>
      <c r="AM748" s="156"/>
      <c r="AQ748" s="156"/>
      <c r="AU748" s="156"/>
      <c r="AY748" s="156"/>
      <c r="BA748" s="156"/>
      <c r="BC748" s="156"/>
      <c r="BE748" s="156"/>
      <c r="BG748" s="156"/>
      <c r="BI748" s="156"/>
      <c r="BK748" s="156"/>
      <c r="BM748" s="156"/>
      <c r="BO748" s="156"/>
      <c r="BP748" s="156"/>
      <c r="BQ748" s="156"/>
      <c r="BS748" s="156"/>
      <c r="BT748" s="156"/>
      <c r="BU748" s="156"/>
      <c r="BW748" s="156"/>
      <c r="BX748" s="156"/>
      <c r="BY748" s="156"/>
      <c r="CA748" s="156"/>
      <c r="CB748" s="156"/>
      <c r="CC748" s="156"/>
      <c r="CE748" s="156"/>
      <c r="CF748" s="156"/>
    </row>
    <row r="749" ht="12.0" customHeight="1">
      <c r="C749" s="153"/>
      <c r="D749" s="153"/>
      <c r="E749" s="153"/>
      <c r="F749" s="153"/>
      <c r="G749" s="153"/>
      <c r="H749" s="153"/>
      <c r="I749" s="153"/>
      <c r="J749" s="153"/>
      <c r="K749" s="153"/>
      <c r="L749" s="154"/>
      <c r="M749" s="153"/>
      <c r="N749" s="153"/>
      <c r="O749" s="153"/>
      <c r="P749" s="154"/>
      <c r="S749" s="153"/>
      <c r="W749" s="153"/>
      <c r="AA749" s="155"/>
      <c r="AE749" s="155"/>
      <c r="AI749" s="155"/>
      <c r="AM749" s="156"/>
      <c r="AQ749" s="156"/>
      <c r="AU749" s="156"/>
      <c r="AY749" s="156"/>
      <c r="BA749" s="156"/>
      <c r="BC749" s="156"/>
      <c r="BE749" s="156"/>
      <c r="BG749" s="156"/>
      <c r="BI749" s="156"/>
      <c r="BK749" s="156"/>
      <c r="BM749" s="156"/>
      <c r="BO749" s="156"/>
      <c r="BP749" s="156"/>
      <c r="BQ749" s="156"/>
      <c r="BS749" s="156"/>
      <c r="BT749" s="156"/>
      <c r="BU749" s="156"/>
      <c r="BW749" s="156"/>
      <c r="BX749" s="156"/>
      <c r="BY749" s="156"/>
      <c r="CA749" s="156"/>
      <c r="CB749" s="156"/>
      <c r="CC749" s="156"/>
      <c r="CE749" s="156"/>
      <c r="CF749" s="156"/>
    </row>
    <row r="750" ht="12.0" customHeight="1">
      <c r="C750" s="153"/>
      <c r="D750" s="153"/>
      <c r="E750" s="153"/>
      <c r="F750" s="153"/>
      <c r="G750" s="153"/>
      <c r="H750" s="153"/>
      <c r="I750" s="153"/>
      <c r="J750" s="153"/>
      <c r="K750" s="153"/>
      <c r="L750" s="154"/>
      <c r="M750" s="153"/>
      <c r="N750" s="153"/>
      <c r="O750" s="153"/>
      <c r="P750" s="154"/>
      <c r="S750" s="153"/>
      <c r="W750" s="153"/>
      <c r="AA750" s="155"/>
      <c r="AE750" s="155"/>
      <c r="AI750" s="155"/>
      <c r="AM750" s="156"/>
      <c r="AQ750" s="156"/>
      <c r="AU750" s="156"/>
      <c r="AY750" s="156"/>
      <c r="BA750" s="156"/>
      <c r="BC750" s="156"/>
      <c r="BE750" s="156"/>
      <c r="BG750" s="156"/>
      <c r="BI750" s="156"/>
      <c r="BK750" s="156"/>
      <c r="BM750" s="156"/>
      <c r="BO750" s="156"/>
      <c r="BP750" s="156"/>
      <c r="BQ750" s="156"/>
      <c r="BS750" s="156"/>
      <c r="BT750" s="156"/>
      <c r="BU750" s="156"/>
      <c r="BW750" s="156"/>
      <c r="BX750" s="156"/>
      <c r="BY750" s="156"/>
      <c r="CA750" s="156"/>
      <c r="CB750" s="156"/>
      <c r="CC750" s="156"/>
      <c r="CE750" s="156"/>
      <c r="CF750" s="156"/>
    </row>
    <row r="751" ht="12.0" customHeight="1">
      <c r="C751" s="153"/>
      <c r="D751" s="153"/>
      <c r="E751" s="153"/>
      <c r="F751" s="153"/>
      <c r="G751" s="153"/>
      <c r="H751" s="153"/>
      <c r="I751" s="153"/>
      <c r="J751" s="153"/>
      <c r="K751" s="153"/>
      <c r="L751" s="154"/>
      <c r="M751" s="153"/>
      <c r="N751" s="153"/>
      <c r="O751" s="153"/>
      <c r="P751" s="154"/>
      <c r="S751" s="153"/>
      <c r="W751" s="153"/>
      <c r="AA751" s="155"/>
      <c r="AE751" s="155"/>
      <c r="AI751" s="155"/>
      <c r="AM751" s="156"/>
      <c r="AQ751" s="156"/>
      <c r="AU751" s="156"/>
      <c r="AY751" s="156"/>
      <c r="BA751" s="156"/>
      <c r="BC751" s="156"/>
      <c r="BE751" s="156"/>
      <c r="BG751" s="156"/>
      <c r="BI751" s="156"/>
      <c r="BK751" s="156"/>
      <c r="BM751" s="156"/>
      <c r="BO751" s="156"/>
      <c r="BP751" s="156"/>
      <c r="BQ751" s="156"/>
      <c r="BS751" s="156"/>
      <c r="BT751" s="156"/>
      <c r="BU751" s="156"/>
      <c r="BW751" s="156"/>
      <c r="BX751" s="156"/>
      <c r="BY751" s="156"/>
      <c r="CA751" s="156"/>
      <c r="CB751" s="156"/>
      <c r="CC751" s="156"/>
      <c r="CE751" s="156"/>
      <c r="CF751" s="156"/>
    </row>
    <row r="752" ht="12.0" customHeight="1">
      <c r="C752" s="153"/>
      <c r="D752" s="153"/>
      <c r="E752" s="153"/>
      <c r="F752" s="153"/>
      <c r="G752" s="153"/>
      <c r="H752" s="153"/>
      <c r="I752" s="153"/>
      <c r="J752" s="153"/>
      <c r="K752" s="153"/>
      <c r="L752" s="154"/>
      <c r="M752" s="153"/>
      <c r="N752" s="153"/>
      <c r="O752" s="153"/>
      <c r="P752" s="154"/>
      <c r="S752" s="153"/>
      <c r="W752" s="153"/>
      <c r="AA752" s="155"/>
      <c r="AE752" s="155"/>
      <c r="AI752" s="155"/>
      <c r="AM752" s="156"/>
      <c r="AQ752" s="156"/>
      <c r="AU752" s="156"/>
      <c r="AY752" s="156"/>
      <c r="BA752" s="156"/>
      <c r="BC752" s="156"/>
      <c r="BE752" s="156"/>
      <c r="BG752" s="156"/>
      <c r="BI752" s="156"/>
      <c r="BK752" s="156"/>
      <c r="BM752" s="156"/>
      <c r="BO752" s="156"/>
      <c r="BP752" s="156"/>
      <c r="BQ752" s="156"/>
      <c r="BS752" s="156"/>
      <c r="BT752" s="156"/>
      <c r="BU752" s="156"/>
      <c r="BW752" s="156"/>
      <c r="BX752" s="156"/>
      <c r="BY752" s="156"/>
      <c r="CA752" s="156"/>
      <c r="CB752" s="156"/>
      <c r="CC752" s="156"/>
      <c r="CE752" s="156"/>
      <c r="CF752" s="156"/>
    </row>
    <row r="753" ht="12.0" customHeight="1">
      <c r="C753" s="153"/>
      <c r="D753" s="153"/>
      <c r="E753" s="153"/>
      <c r="F753" s="153"/>
      <c r="G753" s="153"/>
      <c r="H753" s="153"/>
      <c r="I753" s="153"/>
      <c r="J753" s="153"/>
      <c r="K753" s="153"/>
      <c r="L753" s="154"/>
      <c r="M753" s="153"/>
      <c r="N753" s="153"/>
      <c r="O753" s="153"/>
      <c r="P753" s="154"/>
      <c r="S753" s="153"/>
      <c r="W753" s="153"/>
      <c r="AA753" s="155"/>
      <c r="AE753" s="155"/>
      <c r="AI753" s="155"/>
      <c r="AM753" s="156"/>
      <c r="AQ753" s="156"/>
      <c r="AU753" s="156"/>
      <c r="AY753" s="156"/>
      <c r="BA753" s="156"/>
      <c r="BC753" s="156"/>
      <c r="BE753" s="156"/>
      <c r="BG753" s="156"/>
      <c r="BI753" s="156"/>
      <c r="BK753" s="156"/>
      <c r="BM753" s="156"/>
      <c r="BO753" s="156"/>
      <c r="BP753" s="156"/>
      <c r="BQ753" s="156"/>
      <c r="BS753" s="156"/>
      <c r="BT753" s="156"/>
      <c r="BU753" s="156"/>
      <c r="BW753" s="156"/>
      <c r="BX753" s="156"/>
      <c r="BY753" s="156"/>
      <c r="CA753" s="156"/>
      <c r="CB753" s="156"/>
      <c r="CC753" s="156"/>
      <c r="CE753" s="156"/>
      <c r="CF753" s="156"/>
    </row>
    <row r="754" ht="12.0" customHeight="1">
      <c r="C754" s="153"/>
      <c r="D754" s="153"/>
      <c r="E754" s="153"/>
      <c r="F754" s="153"/>
      <c r="G754" s="153"/>
      <c r="H754" s="153"/>
      <c r="I754" s="153"/>
      <c r="J754" s="153"/>
      <c r="K754" s="153"/>
      <c r="L754" s="154"/>
      <c r="M754" s="153"/>
      <c r="N754" s="153"/>
      <c r="O754" s="153"/>
      <c r="P754" s="154"/>
      <c r="S754" s="153"/>
      <c r="W754" s="153"/>
      <c r="AA754" s="155"/>
      <c r="AE754" s="155"/>
      <c r="AI754" s="155"/>
      <c r="AM754" s="156"/>
      <c r="AQ754" s="156"/>
      <c r="AU754" s="156"/>
      <c r="AY754" s="156"/>
      <c r="BA754" s="156"/>
      <c r="BC754" s="156"/>
      <c r="BE754" s="156"/>
      <c r="BG754" s="156"/>
      <c r="BI754" s="156"/>
      <c r="BK754" s="156"/>
      <c r="BM754" s="156"/>
      <c r="BO754" s="156"/>
      <c r="BP754" s="156"/>
      <c r="BQ754" s="156"/>
      <c r="BS754" s="156"/>
      <c r="BT754" s="156"/>
      <c r="BU754" s="156"/>
      <c r="BW754" s="156"/>
      <c r="BX754" s="156"/>
      <c r="BY754" s="156"/>
      <c r="CA754" s="156"/>
      <c r="CB754" s="156"/>
      <c r="CC754" s="156"/>
      <c r="CE754" s="156"/>
      <c r="CF754" s="156"/>
    </row>
    <row r="755" ht="12.0" customHeight="1">
      <c r="C755" s="153"/>
      <c r="D755" s="153"/>
      <c r="E755" s="153"/>
      <c r="F755" s="153"/>
      <c r="G755" s="153"/>
      <c r="H755" s="153"/>
      <c r="I755" s="153"/>
      <c r="J755" s="153"/>
      <c r="K755" s="153"/>
      <c r="L755" s="154"/>
      <c r="M755" s="153"/>
      <c r="N755" s="153"/>
      <c r="O755" s="153"/>
      <c r="P755" s="154"/>
      <c r="S755" s="153"/>
      <c r="W755" s="153"/>
      <c r="AA755" s="155"/>
      <c r="AE755" s="155"/>
      <c r="AI755" s="155"/>
      <c r="AM755" s="156"/>
      <c r="AQ755" s="156"/>
      <c r="AU755" s="156"/>
      <c r="AY755" s="156"/>
      <c r="BA755" s="156"/>
      <c r="BC755" s="156"/>
      <c r="BE755" s="156"/>
      <c r="BG755" s="156"/>
      <c r="BI755" s="156"/>
      <c r="BK755" s="156"/>
      <c r="BM755" s="156"/>
      <c r="BO755" s="156"/>
      <c r="BP755" s="156"/>
      <c r="BQ755" s="156"/>
      <c r="BS755" s="156"/>
      <c r="BT755" s="156"/>
      <c r="BU755" s="156"/>
      <c r="BW755" s="156"/>
      <c r="BX755" s="156"/>
      <c r="BY755" s="156"/>
      <c r="CA755" s="156"/>
      <c r="CB755" s="156"/>
      <c r="CC755" s="156"/>
      <c r="CE755" s="156"/>
      <c r="CF755" s="156"/>
    </row>
    <row r="756" ht="12.0" customHeight="1">
      <c r="C756" s="153"/>
      <c r="D756" s="153"/>
      <c r="E756" s="153"/>
      <c r="F756" s="153"/>
      <c r="G756" s="153"/>
      <c r="H756" s="153"/>
      <c r="I756" s="153"/>
      <c r="J756" s="153"/>
      <c r="K756" s="153"/>
      <c r="L756" s="154"/>
      <c r="M756" s="153"/>
      <c r="N756" s="153"/>
      <c r="O756" s="153"/>
      <c r="P756" s="154"/>
      <c r="S756" s="153"/>
      <c r="W756" s="153"/>
      <c r="AA756" s="155"/>
      <c r="AE756" s="155"/>
      <c r="AI756" s="155"/>
      <c r="AM756" s="156"/>
      <c r="AQ756" s="156"/>
      <c r="AU756" s="156"/>
      <c r="AY756" s="156"/>
      <c r="BA756" s="156"/>
      <c r="BC756" s="156"/>
      <c r="BE756" s="156"/>
      <c r="BG756" s="156"/>
      <c r="BI756" s="156"/>
      <c r="BK756" s="156"/>
      <c r="BM756" s="156"/>
      <c r="BO756" s="156"/>
      <c r="BP756" s="156"/>
      <c r="BQ756" s="156"/>
      <c r="BS756" s="156"/>
      <c r="BT756" s="156"/>
      <c r="BU756" s="156"/>
      <c r="BW756" s="156"/>
      <c r="BX756" s="156"/>
      <c r="BY756" s="156"/>
      <c r="CA756" s="156"/>
      <c r="CB756" s="156"/>
      <c r="CC756" s="156"/>
      <c r="CE756" s="156"/>
      <c r="CF756" s="156"/>
    </row>
    <row r="757" ht="12.0" customHeight="1">
      <c r="C757" s="153"/>
      <c r="D757" s="153"/>
      <c r="E757" s="153"/>
      <c r="F757" s="153"/>
      <c r="G757" s="153"/>
      <c r="H757" s="153"/>
      <c r="I757" s="153"/>
      <c r="J757" s="153"/>
      <c r="K757" s="153"/>
      <c r="L757" s="154"/>
      <c r="M757" s="153"/>
      <c r="N757" s="153"/>
      <c r="O757" s="153"/>
      <c r="P757" s="154"/>
      <c r="S757" s="153"/>
      <c r="W757" s="153"/>
      <c r="AA757" s="155"/>
      <c r="AE757" s="155"/>
      <c r="AI757" s="155"/>
      <c r="AM757" s="156"/>
      <c r="AQ757" s="156"/>
      <c r="AU757" s="156"/>
      <c r="AY757" s="156"/>
      <c r="BA757" s="156"/>
      <c r="BC757" s="156"/>
      <c r="BE757" s="156"/>
      <c r="BG757" s="156"/>
      <c r="BI757" s="156"/>
      <c r="BK757" s="156"/>
      <c r="BM757" s="156"/>
      <c r="BO757" s="156"/>
      <c r="BP757" s="156"/>
      <c r="BQ757" s="156"/>
      <c r="BS757" s="156"/>
      <c r="BT757" s="156"/>
      <c r="BU757" s="156"/>
      <c r="BW757" s="156"/>
      <c r="BX757" s="156"/>
      <c r="BY757" s="156"/>
      <c r="CA757" s="156"/>
      <c r="CB757" s="156"/>
      <c r="CC757" s="156"/>
      <c r="CE757" s="156"/>
      <c r="CF757" s="156"/>
    </row>
    <row r="758" ht="12.0" customHeight="1">
      <c r="C758" s="153"/>
      <c r="D758" s="153"/>
      <c r="E758" s="153"/>
      <c r="F758" s="153"/>
      <c r="G758" s="153"/>
      <c r="H758" s="153"/>
      <c r="I758" s="153"/>
      <c r="J758" s="153"/>
      <c r="K758" s="153"/>
      <c r="L758" s="154"/>
      <c r="M758" s="153"/>
      <c r="N758" s="153"/>
      <c r="O758" s="153"/>
      <c r="P758" s="154"/>
      <c r="S758" s="153"/>
      <c r="W758" s="153"/>
      <c r="AA758" s="155"/>
      <c r="AE758" s="155"/>
      <c r="AI758" s="155"/>
      <c r="AM758" s="156"/>
      <c r="AQ758" s="156"/>
      <c r="AU758" s="156"/>
      <c r="AY758" s="156"/>
      <c r="BA758" s="156"/>
      <c r="BC758" s="156"/>
      <c r="BE758" s="156"/>
      <c r="BG758" s="156"/>
      <c r="BI758" s="156"/>
      <c r="BK758" s="156"/>
      <c r="BM758" s="156"/>
      <c r="BO758" s="156"/>
      <c r="BP758" s="156"/>
      <c r="BQ758" s="156"/>
      <c r="BS758" s="156"/>
      <c r="BT758" s="156"/>
      <c r="BU758" s="156"/>
      <c r="BW758" s="156"/>
      <c r="BX758" s="156"/>
      <c r="BY758" s="156"/>
      <c r="CA758" s="156"/>
      <c r="CB758" s="156"/>
      <c r="CC758" s="156"/>
      <c r="CE758" s="156"/>
      <c r="CF758" s="156"/>
    </row>
    <row r="759" ht="12.0" customHeight="1">
      <c r="C759" s="153"/>
      <c r="D759" s="153"/>
      <c r="E759" s="153"/>
      <c r="F759" s="153"/>
      <c r="G759" s="153"/>
      <c r="H759" s="153"/>
      <c r="I759" s="153"/>
      <c r="J759" s="153"/>
      <c r="K759" s="153"/>
      <c r="L759" s="154"/>
      <c r="M759" s="153"/>
      <c r="N759" s="153"/>
      <c r="O759" s="153"/>
      <c r="P759" s="154"/>
      <c r="S759" s="153"/>
      <c r="W759" s="153"/>
      <c r="AA759" s="155"/>
      <c r="AE759" s="155"/>
      <c r="AI759" s="155"/>
      <c r="AM759" s="156"/>
      <c r="AQ759" s="156"/>
      <c r="AU759" s="156"/>
      <c r="AY759" s="156"/>
      <c r="BA759" s="156"/>
      <c r="BC759" s="156"/>
      <c r="BE759" s="156"/>
      <c r="BG759" s="156"/>
      <c r="BI759" s="156"/>
      <c r="BK759" s="156"/>
      <c r="BM759" s="156"/>
      <c r="BO759" s="156"/>
      <c r="BP759" s="156"/>
      <c r="BQ759" s="156"/>
      <c r="BS759" s="156"/>
      <c r="BT759" s="156"/>
      <c r="BU759" s="156"/>
      <c r="BW759" s="156"/>
      <c r="BX759" s="156"/>
      <c r="BY759" s="156"/>
      <c r="CA759" s="156"/>
      <c r="CB759" s="156"/>
      <c r="CC759" s="156"/>
      <c r="CE759" s="156"/>
      <c r="CF759" s="156"/>
    </row>
    <row r="760" ht="12.0" customHeight="1">
      <c r="C760" s="153"/>
      <c r="D760" s="153"/>
      <c r="E760" s="153"/>
      <c r="F760" s="153"/>
      <c r="G760" s="153"/>
      <c r="H760" s="153"/>
      <c r="I760" s="153"/>
      <c r="J760" s="153"/>
      <c r="K760" s="153"/>
      <c r="L760" s="154"/>
      <c r="M760" s="153"/>
      <c r="N760" s="153"/>
      <c r="O760" s="153"/>
      <c r="P760" s="154"/>
      <c r="S760" s="153"/>
      <c r="W760" s="153"/>
      <c r="AA760" s="155"/>
      <c r="AE760" s="155"/>
      <c r="AI760" s="155"/>
      <c r="AM760" s="156"/>
      <c r="AQ760" s="156"/>
      <c r="AU760" s="156"/>
      <c r="AY760" s="156"/>
      <c r="BA760" s="156"/>
      <c r="BC760" s="156"/>
      <c r="BE760" s="156"/>
      <c r="BG760" s="156"/>
      <c r="BI760" s="156"/>
      <c r="BK760" s="156"/>
      <c r="BM760" s="156"/>
      <c r="BO760" s="156"/>
      <c r="BP760" s="156"/>
      <c r="BQ760" s="156"/>
      <c r="BS760" s="156"/>
      <c r="BT760" s="156"/>
      <c r="BU760" s="156"/>
      <c r="BW760" s="156"/>
      <c r="BX760" s="156"/>
      <c r="BY760" s="156"/>
      <c r="CA760" s="156"/>
      <c r="CB760" s="156"/>
      <c r="CC760" s="156"/>
      <c r="CE760" s="156"/>
      <c r="CF760" s="156"/>
    </row>
    <row r="761" ht="12.0" customHeight="1">
      <c r="C761" s="153"/>
      <c r="D761" s="153"/>
      <c r="E761" s="153"/>
      <c r="F761" s="153"/>
      <c r="G761" s="153"/>
      <c r="H761" s="153"/>
      <c r="I761" s="153"/>
      <c r="J761" s="153"/>
      <c r="K761" s="153"/>
      <c r="L761" s="154"/>
      <c r="M761" s="153"/>
      <c r="N761" s="153"/>
      <c r="O761" s="153"/>
      <c r="P761" s="154"/>
      <c r="S761" s="153"/>
      <c r="W761" s="153"/>
      <c r="AA761" s="155"/>
      <c r="AE761" s="155"/>
      <c r="AI761" s="155"/>
      <c r="AM761" s="156"/>
      <c r="AQ761" s="156"/>
      <c r="AU761" s="156"/>
      <c r="AY761" s="156"/>
      <c r="BA761" s="156"/>
      <c r="BC761" s="156"/>
      <c r="BE761" s="156"/>
      <c r="BG761" s="156"/>
      <c r="BI761" s="156"/>
      <c r="BK761" s="156"/>
      <c r="BM761" s="156"/>
      <c r="BO761" s="156"/>
      <c r="BP761" s="156"/>
      <c r="BQ761" s="156"/>
      <c r="BS761" s="156"/>
      <c r="BT761" s="156"/>
      <c r="BU761" s="156"/>
      <c r="BW761" s="156"/>
      <c r="BX761" s="156"/>
      <c r="BY761" s="156"/>
      <c r="CA761" s="156"/>
      <c r="CB761" s="156"/>
      <c r="CC761" s="156"/>
      <c r="CE761" s="156"/>
      <c r="CF761" s="156"/>
    </row>
    <row r="762" ht="12.0" customHeight="1">
      <c r="C762" s="153"/>
      <c r="D762" s="153"/>
      <c r="E762" s="153"/>
      <c r="F762" s="153"/>
      <c r="G762" s="153"/>
      <c r="H762" s="153"/>
      <c r="I762" s="153"/>
      <c r="J762" s="153"/>
      <c r="K762" s="153"/>
      <c r="L762" s="154"/>
      <c r="M762" s="153"/>
      <c r="N762" s="153"/>
      <c r="O762" s="153"/>
      <c r="P762" s="154"/>
      <c r="S762" s="153"/>
      <c r="W762" s="153"/>
      <c r="AA762" s="155"/>
      <c r="AE762" s="155"/>
      <c r="AI762" s="155"/>
      <c r="AM762" s="156"/>
      <c r="AQ762" s="156"/>
      <c r="AU762" s="156"/>
      <c r="AY762" s="156"/>
      <c r="BA762" s="156"/>
      <c r="BC762" s="156"/>
      <c r="BE762" s="156"/>
      <c r="BG762" s="156"/>
      <c r="BI762" s="156"/>
      <c r="BK762" s="156"/>
      <c r="BM762" s="156"/>
      <c r="BO762" s="156"/>
      <c r="BP762" s="156"/>
      <c r="BQ762" s="156"/>
      <c r="BS762" s="156"/>
      <c r="BT762" s="156"/>
      <c r="BU762" s="156"/>
      <c r="BW762" s="156"/>
      <c r="BX762" s="156"/>
      <c r="BY762" s="156"/>
      <c r="CA762" s="156"/>
      <c r="CB762" s="156"/>
      <c r="CC762" s="156"/>
      <c r="CE762" s="156"/>
      <c r="CF762" s="156"/>
    </row>
    <row r="763" ht="12.0" customHeight="1">
      <c r="C763" s="153"/>
      <c r="D763" s="153"/>
      <c r="E763" s="153"/>
      <c r="F763" s="153"/>
      <c r="G763" s="153"/>
      <c r="H763" s="153"/>
      <c r="I763" s="153"/>
      <c r="J763" s="153"/>
      <c r="K763" s="153"/>
      <c r="L763" s="154"/>
      <c r="M763" s="153"/>
      <c r="N763" s="153"/>
      <c r="O763" s="153"/>
      <c r="P763" s="154"/>
      <c r="S763" s="153"/>
      <c r="W763" s="153"/>
      <c r="AA763" s="155"/>
      <c r="AE763" s="155"/>
      <c r="AI763" s="155"/>
      <c r="AM763" s="156"/>
      <c r="AQ763" s="156"/>
      <c r="AU763" s="156"/>
      <c r="AY763" s="156"/>
      <c r="BA763" s="156"/>
      <c r="BC763" s="156"/>
      <c r="BE763" s="156"/>
      <c r="BG763" s="156"/>
      <c r="BI763" s="156"/>
      <c r="BK763" s="156"/>
      <c r="BM763" s="156"/>
      <c r="BO763" s="156"/>
      <c r="BP763" s="156"/>
      <c r="BQ763" s="156"/>
      <c r="BS763" s="156"/>
      <c r="BT763" s="156"/>
      <c r="BU763" s="156"/>
      <c r="BW763" s="156"/>
      <c r="BX763" s="156"/>
      <c r="BY763" s="156"/>
      <c r="CA763" s="156"/>
      <c r="CB763" s="156"/>
      <c r="CC763" s="156"/>
      <c r="CE763" s="156"/>
      <c r="CF763" s="156"/>
    </row>
    <row r="764" ht="12.0" customHeight="1">
      <c r="C764" s="153"/>
      <c r="D764" s="153"/>
      <c r="E764" s="153"/>
      <c r="F764" s="153"/>
      <c r="G764" s="153"/>
      <c r="H764" s="153"/>
      <c r="I764" s="153"/>
      <c r="J764" s="153"/>
      <c r="K764" s="153"/>
      <c r="L764" s="154"/>
      <c r="M764" s="153"/>
      <c r="N764" s="153"/>
      <c r="O764" s="153"/>
      <c r="P764" s="154"/>
      <c r="S764" s="153"/>
      <c r="W764" s="153"/>
      <c r="AA764" s="155"/>
      <c r="AE764" s="155"/>
      <c r="AI764" s="155"/>
      <c r="AM764" s="156"/>
      <c r="AQ764" s="156"/>
      <c r="AU764" s="156"/>
      <c r="AY764" s="156"/>
      <c r="BA764" s="156"/>
      <c r="BC764" s="156"/>
      <c r="BE764" s="156"/>
      <c r="BG764" s="156"/>
      <c r="BI764" s="156"/>
      <c r="BK764" s="156"/>
      <c r="BM764" s="156"/>
      <c r="BO764" s="156"/>
      <c r="BP764" s="156"/>
      <c r="BQ764" s="156"/>
      <c r="BS764" s="156"/>
      <c r="BT764" s="156"/>
      <c r="BU764" s="156"/>
      <c r="BW764" s="156"/>
      <c r="BX764" s="156"/>
      <c r="BY764" s="156"/>
      <c r="CA764" s="156"/>
      <c r="CB764" s="156"/>
      <c r="CC764" s="156"/>
      <c r="CE764" s="156"/>
      <c r="CF764" s="156"/>
    </row>
    <row r="765" ht="12.0" customHeight="1">
      <c r="C765" s="153"/>
      <c r="D765" s="153"/>
      <c r="E765" s="153"/>
      <c r="F765" s="153"/>
      <c r="G765" s="153"/>
      <c r="H765" s="153"/>
      <c r="I765" s="153"/>
      <c r="J765" s="153"/>
      <c r="K765" s="153"/>
      <c r="L765" s="154"/>
      <c r="M765" s="153"/>
      <c r="N765" s="153"/>
      <c r="O765" s="153"/>
      <c r="P765" s="154"/>
      <c r="S765" s="153"/>
      <c r="W765" s="153"/>
      <c r="AA765" s="155"/>
      <c r="AE765" s="155"/>
      <c r="AI765" s="155"/>
      <c r="AM765" s="156"/>
      <c r="AQ765" s="156"/>
      <c r="AU765" s="156"/>
      <c r="AY765" s="156"/>
      <c r="BA765" s="156"/>
      <c r="BC765" s="156"/>
      <c r="BE765" s="156"/>
      <c r="BG765" s="156"/>
      <c r="BI765" s="156"/>
      <c r="BK765" s="156"/>
      <c r="BM765" s="156"/>
      <c r="BO765" s="156"/>
      <c r="BP765" s="156"/>
      <c r="BQ765" s="156"/>
      <c r="BS765" s="156"/>
      <c r="BT765" s="156"/>
      <c r="BU765" s="156"/>
      <c r="BW765" s="156"/>
      <c r="BX765" s="156"/>
      <c r="BY765" s="156"/>
      <c r="CA765" s="156"/>
      <c r="CB765" s="156"/>
      <c r="CC765" s="156"/>
      <c r="CE765" s="156"/>
      <c r="CF765" s="156"/>
    </row>
    <row r="766" ht="12.0" customHeight="1">
      <c r="C766" s="153"/>
      <c r="D766" s="153"/>
      <c r="E766" s="153"/>
      <c r="F766" s="153"/>
      <c r="G766" s="153"/>
      <c r="H766" s="153"/>
      <c r="I766" s="153"/>
      <c r="J766" s="153"/>
      <c r="K766" s="153"/>
      <c r="L766" s="154"/>
      <c r="M766" s="153"/>
      <c r="N766" s="153"/>
      <c r="O766" s="153"/>
      <c r="P766" s="154"/>
      <c r="S766" s="153"/>
      <c r="W766" s="153"/>
      <c r="AA766" s="155"/>
      <c r="AE766" s="155"/>
      <c r="AI766" s="155"/>
      <c r="AM766" s="156"/>
      <c r="AQ766" s="156"/>
      <c r="AU766" s="156"/>
      <c r="AY766" s="156"/>
      <c r="BA766" s="156"/>
      <c r="BC766" s="156"/>
      <c r="BE766" s="156"/>
      <c r="BG766" s="156"/>
      <c r="BI766" s="156"/>
      <c r="BK766" s="156"/>
      <c r="BM766" s="156"/>
      <c r="BO766" s="156"/>
      <c r="BP766" s="156"/>
      <c r="BQ766" s="156"/>
      <c r="BS766" s="156"/>
      <c r="BT766" s="156"/>
      <c r="BU766" s="156"/>
      <c r="BW766" s="156"/>
      <c r="BX766" s="156"/>
      <c r="BY766" s="156"/>
      <c r="CA766" s="156"/>
      <c r="CB766" s="156"/>
      <c r="CC766" s="156"/>
      <c r="CE766" s="156"/>
      <c r="CF766" s="156"/>
    </row>
    <row r="767" ht="12.0" customHeight="1">
      <c r="C767" s="153"/>
      <c r="D767" s="153"/>
      <c r="E767" s="153"/>
      <c r="F767" s="153"/>
      <c r="G767" s="153"/>
      <c r="H767" s="153"/>
      <c r="I767" s="153"/>
      <c r="J767" s="153"/>
      <c r="K767" s="153"/>
      <c r="L767" s="154"/>
      <c r="M767" s="153"/>
      <c r="N767" s="153"/>
      <c r="O767" s="153"/>
      <c r="P767" s="154"/>
      <c r="S767" s="153"/>
      <c r="W767" s="153"/>
      <c r="AA767" s="155"/>
      <c r="AE767" s="155"/>
      <c r="AI767" s="155"/>
      <c r="AM767" s="156"/>
      <c r="AQ767" s="156"/>
      <c r="AU767" s="156"/>
      <c r="AY767" s="156"/>
      <c r="BA767" s="156"/>
      <c r="BC767" s="156"/>
      <c r="BE767" s="156"/>
      <c r="BG767" s="156"/>
      <c r="BI767" s="156"/>
      <c r="BK767" s="156"/>
      <c r="BM767" s="156"/>
      <c r="BO767" s="156"/>
      <c r="BP767" s="156"/>
      <c r="BQ767" s="156"/>
      <c r="BS767" s="156"/>
      <c r="BT767" s="156"/>
      <c r="BU767" s="156"/>
      <c r="BW767" s="156"/>
      <c r="BX767" s="156"/>
      <c r="BY767" s="156"/>
      <c r="CA767" s="156"/>
      <c r="CB767" s="156"/>
      <c r="CC767" s="156"/>
      <c r="CE767" s="156"/>
      <c r="CF767" s="156"/>
    </row>
    <row r="768" ht="12.0" customHeight="1">
      <c r="C768" s="153"/>
      <c r="D768" s="153"/>
      <c r="E768" s="153"/>
      <c r="F768" s="153"/>
      <c r="G768" s="153"/>
      <c r="H768" s="153"/>
      <c r="I768" s="153"/>
      <c r="J768" s="153"/>
      <c r="K768" s="153"/>
      <c r="L768" s="154"/>
      <c r="M768" s="153"/>
      <c r="N768" s="153"/>
      <c r="O768" s="153"/>
      <c r="P768" s="154"/>
      <c r="S768" s="153"/>
      <c r="W768" s="153"/>
      <c r="AA768" s="155"/>
      <c r="AE768" s="155"/>
      <c r="AI768" s="155"/>
      <c r="AM768" s="156"/>
      <c r="AQ768" s="156"/>
      <c r="AU768" s="156"/>
      <c r="AY768" s="156"/>
      <c r="BA768" s="156"/>
      <c r="BC768" s="156"/>
      <c r="BE768" s="156"/>
      <c r="BG768" s="156"/>
      <c r="BI768" s="156"/>
      <c r="BK768" s="156"/>
      <c r="BM768" s="156"/>
      <c r="BO768" s="156"/>
      <c r="BP768" s="156"/>
      <c r="BQ768" s="156"/>
      <c r="BS768" s="156"/>
      <c r="BT768" s="156"/>
      <c r="BU768" s="156"/>
      <c r="BW768" s="156"/>
      <c r="BX768" s="156"/>
      <c r="BY768" s="156"/>
      <c r="CA768" s="156"/>
      <c r="CB768" s="156"/>
      <c r="CC768" s="156"/>
      <c r="CE768" s="156"/>
      <c r="CF768" s="156"/>
    </row>
    <row r="769" ht="12.0" customHeight="1">
      <c r="C769" s="153"/>
      <c r="D769" s="153"/>
      <c r="E769" s="153"/>
      <c r="F769" s="153"/>
      <c r="G769" s="153"/>
      <c r="H769" s="153"/>
      <c r="I769" s="153"/>
      <c r="J769" s="153"/>
      <c r="K769" s="153"/>
      <c r="L769" s="154"/>
      <c r="M769" s="153"/>
      <c r="N769" s="153"/>
      <c r="O769" s="153"/>
      <c r="P769" s="154"/>
      <c r="S769" s="153"/>
      <c r="W769" s="153"/>
      <c r="AA769" s="155"/>
      <c r="AE769" s="155"/>
      <c r="AI769" s="155"/>
      <c r="AM769" s="156"/>
      <c r="AQ769" s="156"/>
      <c r="AU769" s="156"/>
      <c r="AY769" s="156"/>
      <c r="BA769" s="156"/>
      <c r="BC769" s="156"/>
      <c r="BE769" s="156"/>
      <c r="BG769" s="156"/>
      <c r="BI769" s="156"/>
      <c r="BK769" s="156"/>
      <c r="BM769" s="156"/>
      <c r="BO769" s="156"/>
      <c r="BP769" s="156"/>
      <c r="BQ769" s="156"/>
      <c r="BS769" s="156"/>
      <c r="BT769" s="156"/>
      <c r="BU769" s="156"/>
      <c r="BW769" s="156"/>
      <c r="BX769" s="156"/>
      <c r="BY769" s="156"/>
      <c r="CA769" s="156"/>
      <c r="CB769" s="156"/>
      <c r="CC769" s="156"/>
      <c r="CE769" s="156"/>
      <c r="CF769" s="156"/>
    </row>
    <row r="770" ht="12.0" customHeight="1">
      <c r="C770" s="153"/>
      <c r="D770" s="153"/>
      <c r="E770" s="153"/>
      <c r="F770" s="153"/>
      <c r="G770" s="153"/>
      <c r="H770" s="153"/>
      <c r="I770" s="153"/>
      <c r="J770" s="153"/>
      <c r="K770" s="153"/>
      <c r="L770" s="154"/>
      <c r="M770" s="153"/>
      <c r="N770" s="153"/>
      <c r="O770" s="153"/>
      <c r="P770" s="154"/>
      <c r="S770" s="153"/>
      <c r="W770" s="153"/>
      <c r="AA770" s="155"/>
      <c r="AE770" s="155"/>
      <c r="AI770" s="155"/>
      <c r="AM770" s="156"/>
      <c r="AQ770" s="156"/>
      <c r="AU770" s="156"/>
      <c r="AY770" s="156"/>
      <c r="BA770" s="156"/>
      <c r="BC770" s="156"/>
      <c r="BE770" s="156"/>
      <c r="BG770" s="156"/>
      <c r="BI770" s="156"/>
      <c r="BK770" s="156"/>
      <c r="BM770" s="156"/>
      <c r="BO770" s="156"/>
      <c r="BP770" s="156"/>
      <c r="BQ770" s="156"/>
      <c r="BS770" s="156"/>
      <c r="BT770" s="156"/>
      <c r="BU770" s="156"/>
      <c r="BW770" s="156"/>
      <c r="BX770" s="156"/>
      <c r="BY770" s="156"/>
      <c r="CA770" s="156"/>
      <c r="CB770" s="156"/>
      <c r="CC770" s="156"/>
      <c r="CE770" s="156"/>
      <c r="CF770" s="156"/>
    </row>
    <row r="771" ht="12.0" customHeight="1">
      <c r="C771" s="153"/>
      <c r="D771" s="153"/>
      <c r="E771" s="153"/>
      <c r="F771" s="153"/>
      <c r="G771" s="153"/>
      <c r="H771" s="153"/>
      <c r="I771" s="153"/>
      <c r="J771" s="153"/>
      <c r="K771" s="153"/>
      <c r="L771" s="154"/>
      <c r="M771" s="153"/>
      <c r="N771" s="153"/>
      <c r="O771" s="153"/>
      <c r="P771" s="154"/>
      <c r="S771" s="153"/>
      <c r="W771" s="153"/>
      <c r="AA771" s="155"/>
      <c r="AE771" s="155"/>
      <c r="AI771" s="155"/>
      <c r="AM771" s="156"/>
      <c r="AQ771" s="156"/>
      <c r="AU771" s="156"/>
      <c r="AY771" s="156"/>
      <c r="BA771" s="156"/>
      <c r="BC771" s="156"/>
      <c r="BE771" s="156"/>
      <c r="BG771" s="156"/>
      <c r="BI771" s="156"/>
      <c r="BK771" s="156"/>
      <c r="BM771" s="156"/>
      <c r="BO771" s="156"/>
      <c r="BP771" s="156"/>
      <c r="BQ771" s="156"/>
      <c r="BS771" s="156"/>
      <c r="BT771" s="156"/>
      <c r="BU771" s="156"/>
      <c r="BW771" s="156"/>
      <c r="BX771" s="156"/>
      <c r="BY771" s="156"/>
      <c r="CA771" s="156"/>
      <c r="CB771" s="156"/>
      <c r="CC771" s="156"/>
      <c r="CE771" s="156"/>
      <c r="CF771" s="156"/>
    </row>
    <row r="772" ht="12.0" customHeight="1">
      <c r="C772" s="153"/>
      <c r="D772" s="153"/>
      <c r="E772" s="153"/>
      <c r="F772" s="153"/>
      <c r="G772" s="153"/>
      <c r="H772" s="153"/>
      <c r="I772" s="153"/>
      <c r="J772" s="153"/>
      <c r="K772" s="153"/>
      <c r="L772" s="154"/>
      <c r="M772" s="153"/>
      <c r="N772" s="153"/>
      <c r="O772" s="153"/>
      <c r="P772" s="154"/>
      <c r="S772" s="153"/>
      <c r="W772" s="153"/>
      <c r="AA772" s="155"/>
      <c r="AE772" s="155"/>
      <c r="AI772" s="155"/>
      <c r="AM772" s="156"/>
      <c r="AQ772" s="156"/>
      <c r="AU772" s="156"/>
      <c r="AY772" s="156"/>
      <c r="BA772" s="156"/>
      <c r="BC772" s="156"/>
      <c r="BE772" s="156"/>
      <c r="BG772" s="156"/>
      <c r="BI772" s="156"/>
      <c r="BK772" s="156"/>
      <c r="BM772" s="156"/>
      <c r="BO772" s="156"/>
      <c r="BP772" s="156"/>
      <c r="BQ772" s="156"/>
      <c r="BS772" s="156"/>
      <c r="BT772" s="156"/>
      <c r="BU772" s="156"/>
      <c r="BW772" s="156"/>
      <c r="BX772" s="156"/>
      <c r="BY772" s="156"/>
      <c r="CA772" s="156"/>
      <c r="CB772" s="156"/>
      <c r="CC772" s="156"/>
      <c r="CE772" s="156"/>
      <c r="CF772" s="156"/>
    </row>
    <row r="773" ht="12.0" customHeight="1">
      <c r="C773" s="153"/>
      <c r="D773" s="153"/>
      <c r="E773" s="153"/>
      <c r="F773" s="153"/>
      <c r="G773" s="153"/>
      <c r="H773" s="153"/>
      <c r="I773" s="153"/>
      <c r="J773" s="153"/>
      <c r="K773" s="153"/>
      <c r="L773" s="154"/>
      <c r="M773" s="153"/>
      <c r="N773" s="153"/>
      <c r="O773" s="153"/>
      <c r="P773" s="154"/>
      <c r="S773" s="153"/>
      <c r="W773" s="153"/>
      <c r="AA773" s="155"/>
      <c r="AE773" s="155"/>
      <c r="AI773" s="155"/>
      <c r="AM773" s="156"/>
      <c r="AQ773" s="156"/>
      <c r="AU773" s="156"/>
      <c r="AY773" s="156"/>
      <c r="BA773" s="156"/>
      <c r="BC773" s="156"/>
      <c r="BE773" s="156"/>
      <c r="BG773" s="156"/>
      <c r="BI773" s="156"/>
      <c r="BK773" s="156"/>
      <c r="BM773" s="156"/>
      <c r="BO773" s="156"/>
      <c r="BP773" s="156"/>
      <c r="BQ773" s="156"/>
      <c r="BS773" s="156"/>
      <c r="BT773" s="156"/>
      <c r="BU773" s="156"/>
      <c r="BW773" s="156"/>
      <c r="BX773" s="156"/>
      <c r="BY773" s="156"/>
      <c r="CA773" s="156"/>
      <c r="CB773" s="156"/>
      <c r="CC773" s="156"/>
      <c r="CE773" s="156"/>
      <c r="CF773" s="156"/>
    </row>
    <row r="774" ht="12.0" customHeight="1">
      <c r="C774" s="153"/>
      <c r="D774" s="153"/>
      <c r="E774" s="153"/>
      <c r="F774" s="153"/>
      <c r="G774" s="153"/>
      <c r="H774" s="153"/>
      <c r="I774" s="153"/>
      <c r="J774" s="153"/>
      <c r="K774" s="153"/>
      <c r="L774" s="154"/>
      <c r="M774" s="153"/>
      <c r="N774" s="153"/>
      <c r="O774" s="153"/>
      <c r="P774" s="154"/>
      <c r="S774" s="153"/>
      <c r="W774" s="153"/>
      <c r="AA774" s="155"/>
      <c r="AE774" s="155"/>
      <c r="AI774" s="155"/>
      <c r="AM774" s="156"/>
      <c r="AQ774" s="156"/>
      <c r="AU774" s="156"/>
      <c r="AY774" s="156"/>
      <c r="BA774" s="156"/>
      <c r="BC774" s="156"/>
      <c r="BE774" s="156"/>
      <c r="BG774" s="156"/>
      <c r="BI774" s="156"/>
      <c r="BK774" s="156"/>
      <c r="BM774" s="156"/>
      <c r="BO774" s="156"/>
      <c r="BP774" s="156"/>
      <c r="BQ774" s="156"/>
      <c r="BS774" s="156"/>
      <c r="BT774" s="156"/>
      <c r="BU774" s="156"/>
      <c r="BW774" s="156"/>
      <c r="BX774" s="156"/>
      <c r="BY774" s="156"/>
      <c r="CA774" s="156"/>
      <c r="CB774" s="156"/>
      <c r="CC774" s="156"/>
      <c r="CE774" s="156"/>
      <c r="CF774" s="156"/>
    </row>
    <row r="775" ht="12.0" customHeight="1">
      <c r="C775" s="153"/>
      <c r="D775" s="153"/>
      <c r="E775" s="153"/>
      <c r="F775" s="153"/>
      <c r="G775" s="153"/>
      <c r="H775" s="153"/>
      <c r="I775" s="153"/>
      <c r="J775" s="153"/>
      <c r="K775" s="153"/>
      <c r="L775" s="154"/>
      <c r="M775" s="153"/>
      <c r="N775" s="153"/>
      <c r="O775" s="153"/>
      <c r="P775" s="154"/>
      <c r="S775" s="153"/>
      <c r="W775" s="153"/>
      <c r="AA775" s="155"/>
      <c r="AE775" s="155"/>
      <c r="AI775" s="155"/>
      <c r="AM775" s="156"/>
      <c r="AQ775" s="156"/>
      <c r="AU775" s="156"/>
      <c r="AY775" s="156"/>
      <c r="BA775" s="156"/>
      <c r="BC775" s="156"/>
      <c r="BE775" s="156"/>
      <c r="BG775" s="156"/>
      <c r="BI775" s="156"/>
      <c r="BK775" s="156"/>
      <c r="BM775" s="156"/>
      <c r="BO775" s="156"/>
      <c r="BP775" s="156"/>
      <c r="BQ775" s="156"/>
      <c r="BS775" s="156"/>
      <c r="BT775" s="156"/>
      <c r="BU775" s="156"/>
      <c r="BW775" s="156"/>
      <c r="BX775" s="156"/>
      <c r="BY775" s="156"/>
      <c r="CA775" s="156"/>
      <c r="CB775" s="156"/>
      <c r="CC775" s="156"/>
      <c r="CE775" s="156"/>
      <c r="CF775" s="156"/>
    </row>
    <row r="776" ht="12.0" customHeight="1">
      <c r="C776" s="153"/>
      <c r="D776" s="153"/>
      <c r="E776" s="153"/>
      <c r="F776" s="153"/>
      <c r="G776" s="153"/>
      <c r="H776" s="153"/>
      <c r="I776" s="153"/>
      <c r="J776" s="153"/>
      <c r="K776" s="153"/>
      <c r="L776" s="154"/>
      <c r="M776" s="153"/>
      <c r="N776" s="153"/>
      <c r="O776" s="153"/>
      <c r="P776" s="154"/>
      <c r="S776" s="153"/>
      <c r="W776" s="153"/>
      <c r="AA776" s="155"/>
      <c r="AE776" s="155"/>
      <c r="AI776" s="155"/>
      <c r="AM776" s="156"/>
      <c r="AQ776" s="156"/>
      <c r="AU776" s="156"/>
      <c r="AY776" s="156"/>
      <c r="BA776" s="156"/>
      <c r="BC776" s="156"/>
      <c r="BE776" s="156"/>
      <c r="BG776" s="156"/>
      <c r="BI776" s="156"/>
      <c r="BK776" s="156"/>
      <c r="BM776" s="156"/>
      <c r="BO776" s="156"/>
      <c r="BP776" s="156"/>
      <c r="BQ776" s="156"/>
      <c r="BS776" s="156"/>
      <c r="BT776" s="156"/>
      <c r="BU776" s="156"/>
      <c r="BW776" s="156"/>
      <c r="BX776" s="156"/>
      <c r="BY776" s="156"/>
      <c r="CA776" s="156"/>
      <c r="CB776" s="156"/>
      <c r="CC776" s="156"/>
      <c r="CE776" s="156"/>
      <c r="CF776" s="156"/>
    </row>
    <row r="777" ht="12.0" customHeight="1">
      <c r="C777" s="153"/>
      <c r="D777" s="153"/>
      <c r="E777" s="153"/>
      <c r="F777" s="153"/>
      <c r="G777" s="153"/>
      <c r="H777" s="153"/>
      <c r="I777" s="153"/>
      <c r="J777" s="153"/>
      <c r="K777" s="153"/>
      <c r="L777" s="154"/>
      <c r="M777" s="153"/>
      <c r="N777" s="153"/>
      <c r="O777" s="153"/>
      <c r="P777" s="154"/>
      <c r="S777" s="153"/>
      <c r="W777" s="153"/>
      <c r="AA777" s="155"/>
      <c r="AE777" s="155"/>
      <c r="AI777" s="155"/>
      <c r="AM777" s="156"/>
      <c r="AQ777" s="156"/>
      <c r="AU777" s="156"/>
      <c r="AY777" s="156"/>
      <c r="BA777" s="156"/>
      <c r="BC777" s="156"/>
      <c r="BE777" s="156"/>
      <c r="BG777" s="156"/>
      <c r="BI777" s="156"/>
      <c r="BK777" s="156"/>
      <c r="BM777" s="156"/>
      <c r="BO777" s="156"/>
      <c r="BP777" s="156"/>
      <c r="BQ777" s="156"/>
      <c r="BS777" s="156"/>
      <c r="BT777" s="156"/>
      <c r="BU777" s="156"/>
      <c r="BW777" s="156"/>
      <c r="BX777" s="156"/>
      <c r="BY777" s="156"/>
      <c r="CA777" s="156"/>
      <c r="CB777" s="156"/>
      <c r="CC777" s="156"/>
      <c r="CE777" s="156"/>
      <c r="CF777" s="156"/>
    </row>
    <row r="778" ht="12.0" customHeight="1">
      <c r="C778" s="153"/>
      <c r="D778" s="153"/>
      <c r="E778" s="153"/>
      <c r="F778" s="153"/>
      <c r="G778" s="153"/>
      <c r="H778" s="153"/>
      <c r="I778" s="153"/>
      <c r="J778" s="153"/>
      <c r="K778" s="153"/>
      <c r="L778" s="154"/>
      <c r="M778" s="153"/>
      <c r="N778" s="153"/>
      <c r="O778" s="153"/>
      <c r="P778" s="154"/>
      <c r="S778" s="153"/>
      <c r="W778" s="153"/>
      <c r="AA778" s="155"/>
      <c r="AE778" s="155"/>
      <c r="AI778" s="155"/>
      <c r="AM778" s="156"/>
      <c r="AQ778" s="156"/>
      <c r="AU778" s="156"/>
      <c r="AY778" s="156"/>
      <c r="BA778" s="156"/>
      <c r="BC778" s="156"/>
      <c r="BE778" s="156"/>
      <c r="BG778" s="156"/>
      <c r="BI778" s="156"/>
      <c r="BK778" s="156"/>
      <c r="BM778" s="156"/>
      <c r="BO778" s="156"/>
      <c r="BP778" s="156"/>
      <c r="BQ778" s="156"/>
      <c r="BS778" s="156"/>
      <c r="BT778" s="156"/>
      <c r="BU778" s="156"/>
      <c r="BW778" s="156"/>
      <c r="BX778" s="156"/>
      <c r="BY778" s="156"/>
      <c r="CA778" s="156"/>
      <c r="CB778" s="156"/>
      <c r="CC778" s="156"/>
      <c r="CE778" s="156"/>
      <c r="CF778" s="156"/>
    </row>
    <row r="779" ht="12.0" customHeight="1">
      <c r="C779" s="153"/>
      <c r="D779" s="153"/>
      <c r="E779" s="153"/>
      <c r="F779" s="153"/>
      <c r="G779" s="153"/>
      <c r="H779" s="153"/>
      <c r="I779" s="153"/>
      <c r="J779" s="153"/>
      <c r="K779" s="153"/>
      <c r="L779" s="154"/>
      <c r="M779" s="153"/>
      <c r="N779" s="153"/>
      <c r="O779" s="153"/>
      <c r="P779" s="154"/>
      <c r="S779" s="153"/>
      <c r="W779" s="153"/>
      <c r="AA779" s="155"/>
      <c r="AE779" s="155"/>
      <c r="AI779" s="155"/>
      <c r="AM779" s="156"/>
      <c r="AQ779" s="156"/>
      <c r="AU779" s="156"/>
      <c r="AY779" s="156"/>
      <c r="BA779" s="156"/>
      <c r="BC779" s="156"/>
      <c r="BE779" s="156"/>
      <c r="BG779" s="156"/>
      <c r="BI779" s="156"/>
      <c r="BK779" s="156"/>
      <c r="BM779" s="156"/>
      <c r="BO779" s="156"/>
      <c r="BP779" s="156"/>
      <c r="BQ779" s="156"/>
      <c r="BS779" s="156"/>
      <c r="BT779" s="156"/>
      <c r="BU779" s="156"/>
      <c r="BW779" s="156"/>
      <c r="BX779" s="156"/>
      <c r="BY779" s="156"/>
      <c r="CA779" s="156"/>
      <c r="CB779" s="156"/>
      <c r="CC779" s="156"/>
      <c r="CE779" s="156"/>
      <c r="CF779" s="156"/>
    </row>
    <row r="780" ht="12.0" customHeight="1">
      <c r="C780" s="153"/>
      <c r="D780" s="153"/>
      <c r="E780" s="153"/>
      <c r="F780" s="153"/>
      <c r="G780" s="153"/>
      <c r="H780" s="153"/>
      <c r="I780" s="153"/>
      <c r="J780" s="153"/>
      <c r="K780" s="153"/>
      <c r="L780" s="154"/>
      <c r="M780" s="153"/>
      <c r="N780" s="153"/>
      <c r="O780" s="153"/>
      <c r="P780" s="154"/>
      <c r="S780" s="153"/>
      <c r="W780" s="153"/>
      <c r="AA780" s="155"/>
      <c r="AE780" s="155"/>
      <c r="AI780" s="155"/>
      <c r="AM780" s="156"/>
      <c r="AQ780" s="156"/>
      <c r="AU780" s="156"/>
      <c r="AY780" s="156"/>
      <c r="BA780" s="156"/>
      <c r="BC780" s="156"/>
      <c r="BE780" s="156"/>
      <c r="BG780" s="156"/>
      <c r="BI780" s="156"/>
      <c r="BK780" s="156"/>
      <c r="BM780" s="156"/>
      <c r="BO780" s="156"/>
      <c r="BP780" s="156"/>
      <c r="BQ780" s="156"/>
      <c r="BS780" s="156"/>
      <c r="BT780" s="156"/>
      <c r="BU780" s="156"/>
      <c r="BW780" s="156"/>
      <c r="BX780" s="156"/>
      <c r="BY780" s="156"/>
      <c r="CA780" s="156"/>
      <c r="CB780" s="156"/>
      <c r="CC780" s="156"/>
      <c r="CE780" s="156"/>
      <c r="CF780" s="156"/>
    </row>
    <row r="781" ht="12.0" customHeight="1">
      <c r="C781" s="153"/>
      <c r="D781" s="153"/>
      <c r="E781" s="153"/>
      <c r="F781" s="153"/>
      <c r="G781" s="153"/>
      <c r="H781" s="153"/>
      <c r="I781" s="153"/>
      <c r="J781" s="153"/>
      <c r="K781" s="153"/>
      <c r="L781" s="154"/>
      <c r="M781" s="153"/>
      <c r="N781" s="153"/>
      <c r="O781" s="153"/>
      <c r="P781" s="154"/>
      <c r="S781" s="153"/>
      <c r="W781" s="153"/>
      <c r="AA781" s="155"/>
      <c r="AE781" s="155"/>
      <c r="AI781" s="155"/>
      <c r="AM781" s="156"/>
      <c r="AQ781" s="156"/>
      <c r="AU781" s="156"/>
      <c r="AY781" s="156"/>
      <c r="BA781" s="156"/>
      <c r="BC781" s="156"/>
      <c r="BE781" s="156"/>
      <c r="BG781" s="156"/>
      <c r="BI781" s="156"/>
      <c r="BK781" s="156"/>
      <c r="BM781" s="156"/>
      <c r="BO781" s="156"/>
      <c r="BP781" s="156"/>
      <c r="BQ781" s="156"/>
      <c r="BS781" s="156"/>
      <c r="BT781" s="156"/>
      <c r="BU781" s="156"/>
      <c r="BW781" s="156"/>
      <c r="BX781" s="156"/>
      <c r="BY781" s="156"/>
      <c r="CA781" s="156"/>
      <c r="CB781" s="156"/>
      <c r="CC781" s="156"/>
      <c r="CE781" s="156"/>
      <c r="CF781" s="156"/>
    </row>
    <row r="782" ht="12.0" customHeight="1">
      <c r="C782" s="153"/>
      <c r="D782" s="153"/>
      <c r="E782" s="153"/>
      <c r="F782" s="153"/>
      <c r="G782" s="153"/>
      <c r="H782" s="153"/>
      <c r="I782" s="153"/>
      <c r="J782" s="153"/>
      <c r="K782" s="153"/>
      <c r="L782" s="154"/>
      <c r="M782" s="153"/>
      <c r="N782" s="153"/>
      <c r="O782" s="153"/>
      <c r="P782" s="154"/>
      <c r="S782" s="153"/>
      <c r="W782" s="153"/>
      <c r="AA782" s="155"/>
      <c r="AE782" s="155"/>
      <c r="AI782" s="155"/>
      <c r="AM782" s="156"/>
      <c r="AQ782" s="156"/>
      <c r="AU782" s="156"/>
      <c r="AY782" s="156"/>
      <c r="BA782" s="156"/>
      <c r="BC782" s="156"/>
      <c r="BE782" s="156"/>
      <c r="BG782" s="156"/>
      <c r="BI782" s="156"/>
      <c r="BK782" s="156"/>
      <c r="BM782" s="156"/>
      <c r="BO782" s="156"/>
      <c r="BP782" s="156"/>
      <c r="BQ782" s="156"/>
      <c r="BS782" s="156"/>
      <c r="BT782" s="156"/>
      <c r="BU782" s="156"/>
      <c r="BW782" s="156"/>
      <c r="BX782" s="156"/>
      <c r="BY782" s="156"/>
      <c r="CA782" s="156"/>
      <c r="CB782" s="156"/>
      <c r="CC782" s="156"/>
      <c r="CE782" s="156"/>
      <c r="CF782" s="156"/>
    </row>
    <row r="783" ht="12.0" customHeight="1">
      <c r="C783" s="153"/>
      <c r="D783" s="153"/>
      <c r="E783" s="153"/>
      <c r="F783" s="153"/>
      <c r="G783" s="153"/>
      <c r="H783" s="153"/>
      <c r="I783" s="153"/>
      <c r="J783" s="153"/>
      <c r="K783" s="153"/>
      <c r="L783" s="154"/>
      <c r="M783" s="153"/>
      <c r="N783" s="153"/>
      <c r="O783" s="153"/>
      <c r="P783" s="154"/>
      <c r="S783" s="153"/>
      <c r="W783" s="153"/>
      <c r="AA783" s="155"/>
      <c r="AE783" s="155"/>
      <c r="AI783" s="155"/>
      <c r="AM783" s="156"/>
      <c r="AQ783" s="156"/>
      <c r="AU783" s="156"/>
      <c r="AY783" s="156"/>
      <c r="BA783" s="156"/>
      <c r="BC783" s="156"/>
      <c r="BE783" s="156"/>
      <c r="BG783" s="156"/>
      <c r="BI783" s="156"/>
      <c r="BK783" s="156"/>
      <c r="BM783" s="156"/>
      <c r="BO783" s="156"/>
      <c r="BP783" s="156"/>
      <c r="BQ783" s="156"/>
      <c r="BS783" s="156"/>
      <c r="BT783" s="156"/>
      <c r="BU783" s="156"/>
      <c r="BW783" s="156"/>
      <c r="BX783" s="156"/>
      <c r="BY783" s="156"/>
      <c r="CA783" s="156"/>
      <c r="CB783" s="156"/>
      <c r="CC783" s="156"/>
      <c r="CE783" s="156"/>
      <c r="CF783" s="156"/>
    </row>
    <row r="784" ht="12.0" customHeight="1">
      <c r="C784" s="153"/>
      <c r="D784" s="153"/>
      <c r="E784" s="153"/>
      <c r="F784" s="153"/>
      <c r="G784" s="153"/>
      <c r="H784" s="153"/>
      <c r="I784" s="153"/>
      <c r="J784" s="153"/>
      <c r="K784" s="153"/>
      <c r="L784" s="154"/>
      <c r="M784" s="153"/>
      <c r="N784" s="153"/>
      <c r="O784" s="153"/>
      <c r="P784" s="154"/>
      <c r="S784" s="153"/>
      <c r="W784" s="153"/>
      <c r="AA784" s="155"/>
      <c r="AE784" s="155"/>
      <c r="AI784" s="155"/>
      <c r="AM784" s="156"/>
      <c r="AQ784" s="156"/>
      <c r="AU784" s="156"/>
      <c r="AY784" s="156"/>
      <c r="BA784" s="156"/>
      <c r="BC784" s="156"/>
      <c r="BE784" s="156"/>
      <c r="BG784" s="156"/>
      <c r="BI784" s="156"/>
      <c r="BK784" s="156"/>
      <c r="BM784" s="156"/>
      <c r="BO784" s="156"/>
      <c r="BP784" s="156"/>
      <c r="BQ784" s="156"/>
      <c r="BS784" s="156"/>
      <c r="BT784" s="156"/>
      <c r="BU784" s="156"/>
      <c r="BW784" s="156"/>
      <c r="BX784" s="156"/>
      <c r="BY784" s="156"/>
      <c r="CA784" s="156"/>
      <c r="CB784" s="156"/>
      <c r="CC784" s="156"/>
      <c r="CE784" s="156"/>
      <c r="CF784" s="156"/>
    </row>
    <row r="785" ht="12.0" customHeight="1">
      <c r="C785" s="153"/>
      <c r="D785" s="153"/>
      <c r="E785" s="153"/>
      <c r="F785" s="153"/>
      <c r="G785" s="153"/>
      <c r="H785" s="153"/>
      <c r="I785" s="153"/>
      <c r="J785" s="153"/>
      <c r="K785" s="153"/>
      <c r="L785" s="154"/>
      <c r="M785" s="153"/>
      <c r="N785" s="153"/>
      <c r="O785" s="153"/>
      <c r="P785" s="154"/>
      <c r="S785" s="153"/>
      <c r="W785" s="153"/>
      <c r="AA785" s="155"/>
      <c r="AE785" s="155"/>
      <c r="AI785" s="155"/>
      <c r="AM785" s="156"/>
      <c r="AQ785" s="156"/>
      <c r="AU785" s="156"/>
      <c r="AY785" s="156"/>
      <c r="BA785" s="156"/>
      <c r="BC785" s="156"/>
      <c r="BE785" s="156"/>
      <c r="BG785" s="156"/>
      <c r="BI785" s="156"/>
      <c r="BK785" s="156"/>
      <c r="BM785" s="156"/>
      <c r="BO785" s="156"/>
      <c r="BP785" s="156"/>
      <c r="BQ785" s="156"/>
      <c r="BS785" s="156"/>
      <c r="BT785" s="156"/>
      <c r="BU785" s="156"/>
      <c r="BW785" s="156"/>
      <c r="BX785" s="156"/>
      <c r="BY785" s="156"/>
      <c r="CA785" s="156"/>
      <c r="CB785" s="156"/>
      <c r="CC785" s="156"/>
      <c r="CE785" s="156"/>
      <c r="CF785" s="156"/>
    </row>
    <row r="786" ht="12.0" customHeight="1">
      <c r="C786" s="153"/>
      <c r="D786" s="153"/>
      <c r="E786" s="153"/>
      <c r="F786" s="153"/>
      <c r="G786" s="153"/>
      <c r="H786" s="153"/>
      <c r="I786" s="153"/>
      <c r="J786" s="153"/>
      <c r="K786" s="153"/>
      <c r="L786" s="154"/>
      <c r="M786" s="153"/>
      <c r="N786" s="153"/>
      <c r="O786" s="153"/>
      <c r="P786" s="154"/>
      <c r="S786" s="153"/>
      <c r="W786" s="153"/>
      <c r="AA786" s="155"/>
      <c r="AE786" s="155"/>
      <c r="AI786" s="155"/>
      <c r="AM786" s="156"/>
      <c r="AQ786" s="156"/>
      <c r="AU786" s="156"/>
      <c r="AY786" s="156"/>
      <c r="BA786" s="156"/>
      <c r="BC786" s="156"/>
      <c r="BE786" s="156"/>
      <c r="BG786" s="156"/>
      <c r="BI786" s="156"/>
      <c r="BK786" s="156"/>
      <c r="BM786" s="156"/>
      <c r="BO786" s="156"/>
      <c r="BP786" s="156"/>
      <c r="BQ786" s="156"/>
      <c r="BS786" s="156"/>
      <c r="BT786" s="156"/>
      <c r="BU786" s="156"/>
      <c r="BW786" s="156"/>
      <c r="BX786" s="156"/>
      <c r="BY786" s="156"/>
      <c r="CA786" s="156"/>
      <c r="CB786" s="156"/>
      <c r="CC786" s="156"/>
      <c r="CE786" s="156"/>
      <c r="CF786" s="156"/>
    </row>
    <row r="787" ht="12.0" customHeight="1">
      <c r="C787" s="153"/>
      <c r="D787" s="153"/>
      <c r="E787" s="153"/>
      <c r="F787" s="153"/>
      <c r="G787" s="153"/>
      <c r="H787" s="153"/>
      <c r="I787" s="153"/>
      <c r="J787" s="153"/>
      <c r="K787" s="153"/>
      <c r="L787" s="154"/>
      <c r="M787" s="153"/>
      <c r="N787" s="153"/>
      <c r="O787" s="153"/>
      <c r="P787" s="154"/>
      <c r="S787" s="153"/>
      <c r="W787" s="153"/>
      <c r="AA787" s="155"/>
      <c r="AE787" s="155"/>
      <c r="AI787" s="155"/>
      <c r="AM787" s="156"/>
      <c r="AQ787" s="156"/>
      <c r="AU787" s="156"/>
      <c r="AY787" s="156"/>
      <c r="BA787" s="156"/>
      <c r="BC787" s="156"/>
      <c r="BE787" s="156"/>
      <c r="BG787" s="156"/>
      <c r="BI787" s="156"/>
      <c r="BK787" s="156"/>
      <c r="BM787" s="156"/>
      <c r="BO787" s="156"/>
      <c r="BP787" s="156"/>
      <c r="BQ787" s="156"/>
      <c r="BS787" s="156"/>
      <c r="BT787" s="156"/>
      <c r="BU787" s="156"/>
      <c r="BW787" s="156"/>
      <c r="BX787" s="156"/>
      <c r="BY787" s="156"/>
      <c r="CA787" s="156"/>
      <c r="CB787" s="156"/>
      <c r="CC787" s="156"/>
      <c r="CE787" s="156"/>
      <c r="CF787" s="156"/>
    </row>
    <row r="788" ht="12.0" customHeight="1">
      <c r="C788" s="153"/>
      <c r="D788" s="153"/>
      <c r="E788" s="153"/>
      <c r="F788" s="153"/>
      <c r="G788" s="153"/>
      <c r="H788" s="153"/>
      <c r="I788" s="153"/>
      <c r="J788" s="153"/>
      <c r="K788" s="153"/>
      <c r="L788" s="154"/>
      <c r="M788" s="153"/>
      <c r="N788" s="153"/>
      <c r="O788" s="153"/>
      <c r="P788" s="154"/>
      <c r="S788" s="153"/>
      <c r="W788" s="153"/>
      <c r="AA788" s="155"/>
      <c r="AE788" s="155"/>
      <c r="AI788" s="155"/>
      <c r="AM788" s="156"/>
      <c r="AQ788" s="156"/>
      <c r="AU788" s="156"/>
      <c r="AY788" s="156"/>
      <c r="BA788" s="156"/>
      <c r="BC788" s="156"/>
      <c r="BE788" s="156"/>
      <c r="BG788" s="156"/>
      <c r="BI788" s="156"/>
      <c r="BK788" s="156"/>
      <c r="BM788" s="156"/>
      <c r="BO788" s="156"/>
      <c r="BP788" s="156"/>
      <c r="BQ788" s="156"/>
      <c r="BS788" s="156"/>
      <c r="BT788" s="156"/>
      <c r="BU788" s="156"/>
      <c r="BW788" s="156"/>
      <c r="BX788" s="156"/>
      <c r="BY788" s="156"/>
      <c r="CA788" s="156"/>
      <c r="CB788" s="156"/>
      <c r="CC788" s="156"/>
      <c r="CE788" s="156"/>
      <c r="CF788" s="156"/>
    </row>
    <row r="789" ht="12.0" customHeight="1">
      <c r="C789" s="153"/>
      <c r="D789" s="153"/>
      <c r="E789" s="153"/>
      <c r="F789" s="153"/>
      <c r="G789" s="153"/>
      <c r="H789" s="153"/>
      <c r="I789" s="153"/>
      <c r="J789" s="153"/>
      <c r="K789" s="153"/>
      <c r="L789" s="154"/>
      <c r="M789" s="153"/>
      <c r="N789" s="153"/>
      <c r="O789" s="153"/>
      <c r="P789" s="154"/>
      <c r="S789" s="153"/>
      <c r="W789" s="153"/>
      <c r="AA789" s="155"/>
      <c r="AE789" s="155"/>
      <c r="AI789" s="155"/>
      <c r="AM789" s="156"/>
      <c r="AQ789" s="156"/>
      <c r="AU789" s="156"/>
      <c r="AY789" s="156"/>
      <c r="BA789" s="156"/>
      <c r="BC789" s="156"/>
      <c r="BE789" s="156"/>
      <c r="BG789" s="156"/>
      <c r="BI789" s="156"/>
      <c r="BK789" s="156"/>
      <c r="BM789" s="156"/>
      <c r="BO789" s="156"/>
      <c r="BP789" s="156"/>
      <c r="BQ789" s="156"/>
      <c r="BS789" s="156"/>
      <c r="BT789" s="156"/>
      <c r="BU789" s="156"/>
      <c r="BW789" s="156"/>
      <c r="BX789" s="156"/>
      <c r="BY789" s="156"/>
      <c r="CA789" s="156"/>
      <c r="CB789" s="156"/>
      <c r="CC789" s="156"/>
      <c r="CE789" s="156"/>
      <c r="CF789" s="156"/>
    </row>
    <row r="790" ht="12.0" customHeight="1">
      <c r="C790" s="153"/>
      <c r="D790" s="153"/>
      <c r="E790" s="153"/>
      <c r="F790" s="153"/>
      <c r="G790" s="153"/>
      <c r="H790" s="153"/>
      <c r="I790" s="153"/>
      <c r="J790" s="153"/>
      <c r="K790" s="153"/>
      <c r="L790" s="154"/>
      <c r="M790" s="153"/>
      <c r="N790" s="153"/>
      <c r="O790" s="153"/>
      <c r="P790" s="154"/>
      <c r="S790" s="153"/>
      <c r="W790" s="153"/>
      <c r="AA790" s="155"/>
      <c r="AE790" s="155"/>
      <c r="AI790" s="155"/>
      <c r="AM790" s="156"/>
      <c r="AQ790" s="156"/>
      <c r="AU790" s="156"/>
      <c r="AY790" s="156"/>
      <c r="BA790" s="156"/>
      <c r="BC790" s="156"/>
      <c r="BE790" s="156"/>
      <c r="BG790" s="156"/>
      <c r="BI790" s="156"/>
      <c r="BK790" s="156"/>
      <c r="BM790" s="156"/>
      <c r="BO790" s="156"/>
      <c r="BP790" s="156"/>
      <c r="BQ790" s="156"/>
      <c r="BS790" s="156"/>
      <c r="BT790" s="156"/>
      <c r="BU790" s="156"/>
      <c r="BW790" s="156"/>
      <c r="BX790" s="156"/>
      <c r="BY790" s="156"/>
      <c r="CA790" s="156"/>
      <c r="CB790" s="156"/>
      <c r="CC790" s="156"/>
      <c r="CE790" s="156"/>
      <c r="CF790" s="156"/>
    </row>
    <row r="791" ht="12.0" customHeight="1">
      <c r="C791" s="153"/>
      <c r="D791" s="153"/>
      <c r="E791" s="153"/>
      <c r="F791" s="153"/>
      <c r="G791" s="153"/>
      <c r="H791" s="153"/>
      <c r="I791" s="153"/>
      <c r="J791" s="153"/>
      <c r="K791" s="153"/>
      <c r="L791" s="154"/>
      <c r="M791" s="153"/>
      <c r="N791" s="153"/>
      <c r="O791" s="153"/>
      <c r="P791" s="154"/>
      <c r="S791" s="153"/>
      <c r="W791" s="153"/>
      <c r="AA791" s="155"/>
      <c r="AE791" s="155"/>
      <c r="AI791" s="155"/>
      <c r="AM791" s="156"/>
      <c r="AQ791" s="156"/>
      <c r="AU791" s="156"/>
      <c r="AY791" s="156"/>
      <c r="BA791" s="156"/>
      <c r="BC791" s="156"/>
      <c r="BE791" s="156"/>
      <c r="BG791" s="156"/>
      <c r="BI791" s="156"/>
      <c r="BK791" s="156"/>
      <c r="BM791" s="156"/>
      <c r="BO791" s="156"/>
      <c r="BP791" s="156"/>
      <c r="BQ791" s="156"/>
      <c r="BS791" s="156"/>
      <c r="BT791" s="156"/>
      <c r="BU791" s="156"/>
      <c r="BW791" s="156"/>
      <c r="BX791" s="156"/>
      <c r="BY791" s="156"/>
      <c r="CA791" s="156"/>
      <c r="CB791" s="156"/>
      <c r="CC791" s="156"/>
      <c r="CE791" s="156"/>
      <c r="CF791" s="156"/>
    </row>
    <row r="792" ht="12.0" customHeight="1">
      <c r="C792" s="153"/>
      <c r="D792" s="153"/>
      <c r="E792" s="153"/>
      <c r="F792" s="153"/>
      <c r="G792" s="153"/>
      <c r="H792" s="153"/>
      <c r="I792" s="153"/>
      <c r="J792" s="153"/>
      <c r="K792" s="153"/>
      <c r="L792" s="154"/>
      <c r="M792" s="153"/>
      <c r="N792" s="153"/>
      <c r="O792" s="153"/>
      <c r="P792" s="154"/>
      <c r="S792" s="153"/>
      <c r="W792" s="153"/>
      <c r="AA792" s="155"/>
      <c r="AE792" s="155"/>
      <c r="AI792" s="155"/>
      <c r="AM792" s="156"/>
      <c r="AQ792" s="156"/>
      <c r="AU792" s="156"/>
      <c r="AY792" s="156"/>
      <c r="BA792" s="156"/>
      <c r="BC792" s="156"/>
      <c r="BE792" s="156"/>
      <c r="BG792" s="156"/>
      <c r="BI792" s="156"/>
      <c r="BK792" s="156"/>
      <c r="BM792" s="156"/>
      <c r="BO792" s="156"/>
      <c r="BP792" s="156"/>
      <c r="BQ792" s="156"/>
      <c r="BS792" s="156"/>
      <c r="BT792" s="156"/>
      <c r="BU792" s="156"/>
      <c r="BW792" s="156"/>
      <c r="BX792" s="156"/>
      <c r="BY792" s="156"/>
      <c r="CA792" s="156"/>
      <c r="CB792" s="156"/>
      <c r="CC792" s="156"/>
      <c r="CE792" s="156"/>
      <c r="CF792" s="156"/>
    </row>
    <row r="793" ht="12.0" customHeight="1">
      <c r="C793" s="153"/>
      <c r="D793" s="153"/>
      <c r="E793" s="153"/>
      <c r="F793" s="153"/>
      <c r="G793" s="153"/>
      <c r="H793" s="153"/>
      <c r="I793" s="153"/>
      <c r="J793" s="153"/>
      <c r="K793" s="153"/>
      <c r="L793" s="154"/>
      <c r="M793" s="153"/>
      <c r="N793" s="153"/>
      <c r="O793" s="153"/>
      <c r="P793" s="154"/>
      <c r="S793" s="153"/>
      <c r="W793" s="153"/>
      <c r="AA793" s="155"/>
      <c r="AE793" s="155"/>
      <c r="AI793" s="155"/>
      <c r="AM793" s="156"/>
      <c r="AQ793" s="156"/>
      <c r="AU793" s="156"/>
      <c r="AY793" s="156"/>
      <c r="BA793" s="156"/>
      <c r="BC793" s="156"/>
      <c r="BE793" s="156"/>
      <c r="BG793" s="156"/>
      <c r="BI793" s="156"/>
      <c r="BK793" s="156"/>
      <c r="BM793" s="156"/>
      <c r="BO793" s="156"/>
      <c r="BP793" s="156"/>
      <c r="BQ793" s="156"/>
      <c r="BS793" s="156"/>
      <c r="BT793" s="156"/>
      <c r="BU793" s="156"/>
      <c r="BW793" s="156"/>
      <c r="BX793" s="156"/>
      <c r="BY793" s="156"/>
      <c r="CA793" s="156"/>
      <c r="CB793" s="156"/>
      <c r="CC793" s="156"/>
      <c r="CE793" s="156"/>
      <c r="CF793" s="156"/>
    </row>
    <row r="794" ht="12.0" customHeight="1">
      <c r="C794" s="153"/>
      <c r="D794" s="153"/>
      <c r="E794" s="153"/>
      <c r="F794" s="153"/>
      <c r="G794" s="153"/>
      <c r="H794" s="153"/>
      <c r="I794" s="153"/>
      <c r="J794" s="153"/>
      <c r="K794" s="153"/>
      <c r="L794" s="154"/>
      <c r="M794" s="153"/>
      <c r="N794" s="153"/>
      <c r="O794" s="153"/>
      <c r="P794" s="154"/>
      <c r="S794" s="153"/>
      <c r="W794" s="153"/>
      <c r="AA794" s="155"/>
      <c r="AE794" s="155"/>
      <c r="AI794" s="155"/>
      <c r="AM794" s="156"/>
      <c r="AQ794" s="156"/>
      <c r="AU794" s="156"/>
      <c r="AY794" s="156"/>
      <c r="BA794" s="156"/>
      <c r="BC794" s="156"/>
      <c r="BE794" s="156"/>
      <c r="BG794" s="156"/>
      <c r="BI794" s="156"/>
      <c r="BK794" s="156"/>
      <c r="BM794" s="156"/>
      <c r="BO794" s="156"/>
      <c r="BP794" s="156"/>
      <c r="BQ794" s="156"/>
      <c r="BS794" s="156"/>
      <c r="BT794" s="156"/>
      <c r="BU794" s="156"/>
      <c r="BW794" s="156"/>
      <c r="BX794" s="156"/>
      <c r="BY794" s="156"/>
      <c r="CA794" s="156"/>
      <c r="CB794" s="156"/>
      <c r="CC794" s="156"/>
      <c r="CE794" s="156"/>
      <c r="CF794" s="156"/>
    </row>
    <row r="795" ht="12.0" customHeight="1">
      <c r="C795" s="153"/>
      <c r="D795" s="153"/>
      <c r="E795" s="153"/>
      <c r="F795" s="153"/>
      <c r="G795" s="153"/>
      <c r="H795" s="153"/>
      <c r="I795" s="153"/>
      <c r="J795" s="153"/>
      <c r="K795" s="153"/>
      <c r="L795" s="154"/>
      <c r="M795" s="153"/>
      <c r="N795" s="153"/>
      <c r="O795" s="153"/>
      <c r="P795" s="154"/>
      <c r="S795" s="153"/>
      <c r="W795" s="153"/>
      <c r="AA795" s="155"/>
      <c r="AE795" s="155"/>
      <c r="AI795" s="155"/>
      <c r="AM795" s="156"/>
      <c r="AQ795" s="156"/>
      <c r="AU795" s="156"/>
      <c r="AY795" s="156"/>
      <c r="BA795" s="156"/>
      <c r="BC795" s="156"/>
      <c r="BE795" s="156"/>
      <c r="BG795" s="156"/>
      <c r="BI795" s="156"/>
      <c r="BK795" s="156"/>
      <c r="BM795" s="156"/>
      <c r="BO795" s="156"/>
      <c r="BP795" s="156"/>
      <c r="BQ795" s="156"/>
      <c r="BS795" s="156"/>
      <c r="BT795" s="156"/>
      <c r="BU795" s="156"/>
      <c r="BW795" s="156"/>
      <c r="BX795" s="156"/>
      <c r="BY795" s="156"/>
      <c r="CA795" s="156"/>
      <c r="CB795" s="156"/>
      <c r="CC795" s="156"/>
      <c r="CE795" s="156"/>
      <c r="CF795" s="156"/>
    </row>
    <row r="796" ht="12.0" customHeight="1">
      <c r="C796" s="153"/>
      <c r="D796" s="153"/>
      <c r="E796" s="153"/>
      <c r="F796" s="153"/>
      <c r="G796" s="153"/>
      <c r="H796" s="153"/>
      <c r="I796" s="153"/>
      <c r="J796" s="153"/>
      <c r="K796" s="153"/>
      <c r="L796" s="154"/>
      <c r="M796" s="153"/>
      <c r="N796" s="153"/>
      <c r="O796" s="153"/>
      <c r="P796" s="154"/>
      <c r="S796" s="153"/>
      <c r="W796" s="153"/>
      <c r="AA796" s="155"/>
      <c r="AE796" s="155"/>
      <c r="AI796" s="155"/>
      <c r="AM796" s="156"/>
      <c r="AQ796" s="156"/>
      <c r="AU796" s="156"/>
      <c r="AY796" s="156"/>
      <c r="BA796" s="156"/>
      <c r="BC796" s="156"/>
      <c r="BE796" s="156"/>
      <c r="BG796" s="156"/>
      <c r="BI796" s="156"/>
      <c r="BK796" s="156"/>
      <c r="BM796" s="156"/>
      <c r="BO796" s="156"/>
      <c r="BP796" s="156"/>
      <c r="BQ796" s="156"/>
      <c r="BS796" s="156"/>
      <c r="BT796" s="156"/>
      <c r="BU796" s="156"/>
      <c r="BW796" s="156"/>
      <c r="BX796" s="156"/>
      <c r="BY796" s="156"/>
      <c r="CA796" s="156"/>
      <c r="CB796" s="156"/>
      <c r="CC796" s="156"/>
      <c r="CE796" s="156"/>
      <c r="CF796" s="156"/>
    </row>
    <row r="797" ht="12.0" customHeight="1">
      <c r="C797" s="153"/>
      <c r="D797" s="153"/>
      <c r="E797" s="153"/>
      <c r="F797" s="153"/>
      <c r="G797" s="153"/>
      <c r="H797" s="153"/>
      <c r="I797" s="153"/>
      <c r="J797" s="153"/>
      <c r="K797" s="153"/>
      <c r="L797" s="154"/>
      <c r="M797" s="153"/>
      <c r="N797" s="153"/>
      <c r="O797" s="153"/>
      <c r="P797" s="154"/>
      <c r="S797" s="153"/>
      <c r="W797" s="153"/>
      <c r="AA797" s="155"/>
      <c r="AE797" s="155"/>
      <c r="AI797" s="155"/>
      <c r="AM797" s="156"/>
      <c r="AQ797" s="156"/>
      <c r="AU797" s="156"/>
      <c r="AY797" s="156"/>
      <c r="BA797" s="156"/>
      <c r="BC797" s="156"/>
      <c r="BE797" s="156"/>
      <c r="BG797" s="156"/>
      <c r="BI797" s="156"/>
      <c r="BK797" s="156"/>
      <c r="BM797" s="156"/>
      <c r="BO797" s="156"/>
      <c r="BP797" s="156"/>
      <c r="BQ797" s="156"/>
      <c r="BS797" s="156"/>
      <c r="BT797" s="156"/>
      <c r="BU797" s="156"/>
      <c r="BW797" s="156"/>
      <c r="BX797" s="156"/>
      <c r="BY797" s="156"/>
      <c r="CA797" s="156"/>
      <c r="CB797" s="156"/>
      <c r="CC797" s="156"/>
      <c r="CE797" s="156"/>
      <c r="CF797" s="156"/>
    </row>
    <row r="798" ht="12.0" customHeight="1">
      <c r="C798" s="153"/>
      <c r="D798" s="153"/>
      <c r="E798" s="153"/>
      <c r="F798" s="153"/>
      <c r="G798" s="153"/>
      <c r="H798" s="153"/>
      <c r="I798" s="153"/>
      <c r="J798" s="153"/>
      <c r="K798" s="153"/>
      <c r="L798" s="154"/>
      <c r="M798" s="153"/>
      <c r="N798" s="153"/>
      <c r="O798" s="153"/>
      <c r="P798" s="154"/>
      <c r="S798" s="153"/>
      <c r="W798" s="153"/>
      <c r="AA798" s="155"/>
      <c r="AE798" s="155"/>
      <c r="AI798" s="155"/>
      <c r="AM798" s="156"/>
      <c r="AQ798" s="156"/>
      <c r="AU798" s="156"/>
      <c r="AY798" s="156"/>
      <c r="BA798" s="156"/>
      <c r="BC798" s="156"/>
      <c r="BE798" s="156"/>
      <c r="BG798" s="156"/>
      <c r="BI798" s="156"/>
      <c r="BK798" s="156"/>
      <c r="BM798" s="156"/>
      <c r="BO798" s="156"/>
      <c r="BP798" s="156"/>
      <c r="BQ798" s="156"/>
      <c r="BS798" s="156"/>
      <c r="BT798" s="156"/>
      <c r="BU798" s="156"/>
      <c r="BW798" s="156"/>
      <c r="BX798" s="156"/>
      <c r="BY798" s="156"/>
      <c r="CA798" s="156"/>
      <c r="CB798" s="156"/>
      <c r="CC798" s="156"/>
      <c r="CE798" s="156"/>
      <c r="CF798" s="156"/>
    </row>
    <row r="799" ht="12.0" customHeight="1">
      <c r="C799" s="153"/>
      <c r="D799" s="153"/>
      <c r="E799" s="153"/>
      <c r="F799" s="153"/>
      <c r="G799" s="153"/>
      <c r="H799" s="153"/>
      <c r="I799" s="153"/>
      <c r="J799" s="153"/>
      <c r="K799" s="153"/>
      <c r="L799" s="154"/>
      <c r="M799" s="153"/>
      <c r="N799" s="153"/>
      <c r="O799" s="153"/>
      <c r="P799" s="154"/>
      <c r="S799" s="153"/>
      <c r="W799" s="153"/>
      <c r="AA799" s="155"/>
      <c r="AE799" s="155"/>
      <c r="AI799" s="155"/>
      <c r="AM799" s="156"/>
      <c r="AQ799" s="156"/>
      <c r="AU799" s="156"/>
      <c r="AY799" s="156"/>
      <c r="BA799" s="156"/>
      <c r="BC799" s="156"/>
      <c r="BE799" s="156"/>
      <c r="BG799" s="156"/>
      <c r="BI799" s="156"/>
      <c r="BK799" s="156"/>
      <c r="BM799" s="156"/>
      <c r="BO799" s="156"/>
      <c r="BP799" s="156"/>
      <c r="BQ799" s="156"/>
      <c r="BS799" s="156"/>
      <c r="BT799" s="156"/>
      <c r="BU799" s="156"/>
      <c r="BW799" s="156"/>
      <c r="BX799" s="156"/>
      <c r="BY799" s="156"/>
      <c r="CA799" s="156"/>
      <c r="CB799" s="156"/>
      <c r="CC799" s="156"/>
      <c r="CE799" s="156"/>
      <c r="CF799" s="156"/>
    </row>
    <row r="800" ht="12.0" customHeight="1">
      <c r="C800" s="153"/>
      <c r="D800" s="153"/>
      <c r="E800" s="153"/>
      <c r="F800" s="153"/>
      <c r="G800" s="153"/>
      <c r="H800" s="153"/>
      <c r="I800" s="153"/>
      <c r="J800" s="153"/>
      <c r="K800" s="153"/>
      <c r="L800" s="154"/>
      <c r="M800" s="153"/>
      <c r="N800" s="153"/>
      <c r="O800" s="153"/>
      <c r="P800" s="154"/>
      <c r="S800" s="153"/>
      <c r="W800" s="153"/>
      <c r="AA800" s="155"/>
      <c r="AE800" s="155"/>
      <c r="AI800" s="155"/>
      <c r="AM800" s="156"/>
      <c r="AQ800" s="156"/>
      <c r="AU800" s="156"/>
      <c r="AY800" s="156"/>
      <c r="BA800" s="156"/>
      <c r="BC800" s="156"/>
      <c r="BE800" s="156"/>
      <c r="BG800" s="156"/>
      <c r="BI800" s="156"/>
      <c r="BK800" s="156"/>
      <c r="BM800" s="156"/>
      <c r="BO800" s="156"/>
      <c r="BP800" s="156"/>
      <c r="BQ800" s="156"/>
      <c r="BS800" s="156"/>
      <c r="BT800" s="156"/>
      <c r="BU800" s="156"/>
      <c r="BW800" s="156"/>
      <c r="BX800" s="156"/>
      <c r="BY800" s="156"/>
      <c r="CA800" s="156"/>
      <c r="CB800" s="156"/>
      <c r="CC800" s="156"/>
      <c r="CE800" s="156"/>
      <c r="CF800" s="156"/>
    </row>
    <row r="801" ht="12.0" customHeight="1">
      <c r="C801" s="153"/>
      <c r="D801" s="153"/>
      <c r="E801" s="153"/>
      <c r="F801" s="153"/>
      <c r="G801" s="153"/>
      <c r="H801" s="153"/>
      <c r="I801" s="153"/>
      <c r="J801" s="153"/>
      <c r="K801" s="153"/>
      <c r="L801" s="154"/>
      <c r="M801" s="153"/>
      <c r="N801" s="153"/>
      <c r="O801" s="153"/>
      <c r="P801" s="154"/>
      <c r="S801" s="153"/>
      <c r="W801" s="153"/>
      <c r="AA801" s="155"/>
      <c r="AE801" s="155"/>
      <c r="AI801" s="155"/>
      <c r="AM801" s="156"/>
      <c r="AQ801" s="156"/>
      <c r="AU801" s="156"/>
      <c r="AY801" s="156"/>
      <c r="BA801" s="156"/>
      <c r="BC801" s="156"/>
      <c r="BE801" s="156"/>
      <c r="BG801" s="156"/>
      <c r="BI801" s="156"/>
      <c r="BK801" s="156"/>
      <c r="BM801" s="156"/>
      <c r="BO801" s="156"/>
      <c r="BP801" s="156"/>
      <c r="BQ801" s="156"/>
      <c r="BS801" s="156"/>
      <c r="BT801" s="156"/>
      <c r="BU801" s="156"/>
      <c r="BW801" s="156"/>
      <c r="BX801" s="156"/>
      <c r="BY801" s="156"/>
      <c r="CA801" s="156"/>
      <c r="CB801" s="156"/>
      <c r="CC801" s="156"/>
      <c r="CE801" s="156"/>
      <c r="CF801" s="156"/>
    </row>
    <row r="802" ht="12.0" customHeight="1">
      <c r="C802" s="153"/>
      <c r="D802" s="153"/>
      <c r="E802" s="153"/>
      <c r="F802" s="153"/>
      <c r="G802" s="153"/>
      <c r="H802" s="153"/>
      <c r="I802" s="153"/>
      <c r="J802" s="153"/>
      <c r="K802" s="153"/>
      <c r="L802" s="154"/>
      <c r="M802" s="153"/>
      <c r="N802" s="153"/>
      <c r="O802" s="153"/>
      <c r="P802" s="154"/>
      <c r="S802" s="153"/>
      <c r="W802" s="153"/>
      <c r="AA802" s="155"/>
      <c r="AE802" s="155"/>
      <c r="AI802" s="155"/>
      <c r="AM802" s="156"/>
      <c r="AQ802" s="156"/>
      <c r="AU802" s="156"/>
      <c r="AY802" s="156"/>
      <c r="BA802" s="156"/>
      <c r="BC802" s="156"/>
      <c r="BE802" s="156"/>
      <c r="BG802" s="156"/>
      <c r="BI802" s="156"/>
      <c r="BK802" s="156"/>
      <c r="BM802" s="156"/>
      <c r="BO802" s="156"/>
      <c r="BP802" s="156"/>
      <c r="BQ802" s="156"/>
      <c r="BS802" s="156"/>
      <c r="BT802" s="156"/>
      <c r="BU802" s="156"/>
      <c r="BW802" s="156"/>
      <c r="BX802" s="156"/>
      <c r="BY802" s="156"/>
      <c r="CA802" s="156"/>
      <c r="CB802" s="156"/>
      <c r="CC802" s="156"/>
      <c r="CE802" s="156"/>
      <c r="CF802" s="156"/>
    </row>
    <row r="803" ht="12.0" customHeight="1">
      <c r="C803" s="153"/>
      <c r="D803" s="153"/>
      <c r="E803" s="153"/>
      <c r="F803" s="153"/>
      <c r="G803" s="153"/>
      <c r="H803" s="153"/>
      <c r="I803" s="153"/>
      <c r="J803" s="153"/>
      <c r="K803" s="153"/>
      <c r="L803" s="154"/>
      <c r="M803" s="153"/>
      <c r="N803" s="153"/>
      <c r="O803" s="153"/>
      <c r="P803" s="154"/>
      <c r="S803" s="153"/>
      <c r="W803" s="153"/>
      <c r="AA803" s="155"/>
      <c r="AE803" s="155"/>
      <c r="AI803" s="155"/>
      <c r="AM803" s="156"/>
      <c r="AQ803" s="156"/>
      <c r="AU803" s="156"/>
      <c r="AY803" s="156"/>
      <c r="BA803" s="156"/>
      <c r="BC803" s="156"/>
      <c r="BE803" s="156"/>
      <c r="BG803" s="156"/>
      <c r="BI803" s="156"/>
      <c r="BK803" s="156"/>
      <c r="BM803" s="156"/>
      <c r="BO803" s="156"/>
      <c r="BP803" s="156"/>
      <c r="BQ803" s="156"/>
      <c r="BS803" s="156"/>
      <c r="BT803" s="156"/>
      <c r="BU803" s="156"/>
      <c r="BW803" s="156"/>
      <c r="BX803" s="156"/>
      <c r="BY803" s="156"/>
      <c r="CA803" s="156"/>
      <c r="CB803" s="156"/>
      <c r="CC803" s="156"/>
      <c r="CE803" s="156"/>
      <c r="CF803" s="156"/>
    </row>
    <row r="804" ht="12.0" customHeight="1">
      <c r="C804" s="153"/>
      <c r="D804" s="153"/>
      <c r="E804" s="153"/>
      <c r="F804" s="153"/>
      <c r="G804" s="153"/>
      <c r="H804" s="153"/>
      <c r="I804" s="153"/>
      <c r="J804" s="153"/>
      <c r="K804" s="153"/>
      <c r="L804" s="154"/>
      <c r="M804" s="153"/>
      <c r="N804" s="153"/>
      <c r="O804" s="153"/>
      <c r="P804" s="154"/>
      <c r="S804" s="153"/>
      <c r="W804" s="153"/>
      <c r="AA804" s="155"/>
      <c r="AE804" s="155"/>
      <c r="AI804" s="155"/>
      <c r="AM804" s="156"/>
      <c r="AQ804" s="156"/>
      <c r="AU804" s="156"/>
      <c r="AY804" s="156"/>
      <c r="BA804" s="156"/>
      <c r="BC804" s="156"/>
      <c r="BE804" s="156"/>
      <c r="BG804" s="156"/>
      <c r="BI804" s="156"/>
      <c r="BK804" s="156"/>
      <c r="BM804" s="156"/>
      <c r="BO804" s="156"/>
      <c r="BP804" s="156"/>
      <c r="BQ804" s="156"/>
      <c r="BS804" s="156"/>
      <c r="BT804" s="156"/>
      <c r="BU804" s="156"/>
      <c r="BW804" s="156"/>
      <c r="BX804" s="156"/>
      <c r="BY804" s="156"/>
      <c r="CA804" s="156"/>
      <c r="CB804" s="156"/>
      <c r="CC804" s="156"/>
      <c r="CE804" s="156"/>
      <c r="CF804" s="156"/>
    </row>
    <row r="805" ht="12.0" customHeight="1">
      <c r="C805" s="153"/>
      <c r="D805" s="153"/>
      <c r="E805" s="153"/>
      <c r="F805" s="153"/>
      <c r="G805" s="153"/>
      <c r="H805" s="153"/>
      <c r="I805" s="153"/>
      <c r="J805" s="153"/>
      <c r="K805" s="153"/>
      <c r="L805" s="154"/>
      <c r="M805" s="153"/>
      <c r="N805" s="153"/>
      <c r="O805" s="153"/>
      <c r="P805" s="154"/>
      <c r="S805" s="153"/>
      <c r="W805" s="153"/>
      <c r="AA805" s="155"/>
      <c r="AE805" s="155"/>
      <c r="AI805" s="155"/>
      <c r="AM805" s="156"/>
      <c r="AQ805" s="156"/>
      <c r="AU805" s="156"/>
      <c r="AY805" s="156"/>
      <c r="BA805" s="156"/>
      <c r="BC805" s="156"/>
      <c r="BE805" s="156"/>
      <c r="BG805" s="156"/>
      <c r="BI805" s="156"/>
      <c r="BK805" s="156"/>
      <c r="BM805" s="156"/>
      <c r="BO805" s="156"/>
      <c r="BP805" s="156"/>
      <c r="BQ805" s="156"/>
      <c r="BS805" s="156"/>
      <c r="BT805" s="156"/>
      <c r="BU805" s="156"/>
      <c r="BW805" s="156"/>
      <c r="BX805" s="156"/>
      <c r="BY805" s="156"/>
      <c r="CA805" s="156"/>
      <c r="CB805" s="156"/>
      <c r="CC805" s="156"/>
      <c r="CE805" s="156"/>
      <c r="CF805" s="156"/>
    </row>
    <row r="806" ht="12.0" customHeight="1">
      <c r="C806" s="153"/>
      <c r="D806" s="153"/>
      <c r="E806" s="153"/>
      <c r="F806" s="153"/>
      <c r="G806" s="153"/>
      <c r="H806" s="153"/>
      <c r="I806" s="153"/>
      <c r="J806" s="153"/>
      <c r="K806" s="153"/>
      <c r="L806" s="154"/>
      <c r="M806" s="153"/>
      <c r="N806" s="153"/>
      <c r="O806" s="153"/>
      <c r="P806" s="154"/>
      <c r="S806" s="153"/>
      <c r="W806" s="153"/>
      <c r="AA806" s="155"/>
      <c r="AE806" s="155"/>
      <c r="AI806" s="155"/>
      <c r="AM806" s="156"/>
      <c r="AQ806" s="156"/>
      <c r="AU806" s="156"/>
      <c r="AY806" s="156"/>
      <c r="BA806" s="156"/>
      <c r="BC806" s="156"/>
      <c r="BE806" s="156"/>
      <c r="BG806" s="156"/>
      <c r="BI806" s="156"/>
      <c r="BK806" s="156"/>
      <c r="BM806" s="156"/>
      <c r="BO806" s="156"/>
      <c r="BP806" s="156"/>
      <c r="BQ806" s="156"/>
      <c r="BS806" s="156"/>
      <c r="BT806" s="156"/>
      <c r="BU806" s="156"/>
      <c r="BW806" s="156"/>
      <c r="BX806" s="156"/>
      <c r="BY806" s="156"/>
      <c r="CA806" s="156"/>
      <c r="CB806" s="156"/>
      <c r="CC806" s="156"/>
      <c r="CE806" s="156"/>
      <c r="CF806" s="156"/>
    </row>
    <row r="807" ht="12.0" customHeight="1">
      <c r="C807" s="153"/>
      <c r="D807" s="153"/>
      <c r="E807" s="153"/>
      <c r="F807" s="153"/>
      <c r="G807" s="153"/>
      <c r="H807" s="153"/>
      <c r="I807" s="153"/>
      <c r="J807" s="153"/>
      <c r="K807" s="153"/>
      <c r="L807" s="154"/>
      <c r="M807" s="153"/>
      <c r="N807" s="153"/>
      <c r="O807" s="153"/>
      <c r="P807" s="154"/>
      <c r="S807" s="153"/>
      <c r="W807" s="153"/>
      <c r="AA807" s="155"/>
      <c r="AE807" s="155"/>
      <c r="AI807" s="155"/>
      <c r="AM807" s="156"/>
      <c r="AQ807" s="156"/>
      <c r="AU807" s="156"/>
      <c r="AY807" s="156"/>
      <c r="BA807" s="156"/>
      <c r="BC807" s="156"/>
      <c r="BE807" s="156"/>
      <c r="BG807" s="156"/>
      <c r="BI807" s="156"/>
      <c r="BK807" s="156"/>
      <c r="BM807" s="156"/>
      <c r="BO807" s="156"/>
      <c r="BP807" s="156"/>
      <c r="BQ807" s="156"/>
      <c r="BS807" s="156"/>
      <c r="BT807" s="156"/>
      <c r="BU807" s="156"/>
      <c r="BW807" s="156"/>
      <c r="BX807" s="156"/>
      <c r="BY807" s="156"/>
      <c r="CA807" s="156"/>
      <c r="CB807" s="156"/>
      <c r="CC807" s="156"/>
      <c r="CE807" s="156"/>
      <c r="CF807" s="156"/>
    </row>
    <row r="808" ht="12.0" customHeight="1">
      <c r="C808" s="153"/>
      <c r="D808" s="153"/>
      <c r="E808" s="153"/>
      <c r="F808" s="153"/>
      <c r="G808" s="153"/>
      <c r="H808" s="153"/>
      <c r="I808" s="153"/>
      <c r="J808" s="153"/>
      <c r="K808" s="153"/>
      <c r="L808" s="154"/>
      <c r="M808" s="153"/>
      <c r="N808" s="153"/>
      <c r="O808" s="153"/>
      <c r="P808" s="154"/>
      <c r="S808" s="153"/>
      <c r="W808" s="153"/>
      <c r="AA808" s="155"/>
      <c r="AE808" s="155"/>
      <c r="AI808" s="155"/>
      <c r="AM808" s="156"/>
      <c r="AQ808" s="156"/>
      <c r="AU808" s="156"/>
      <c r="AY808" s="156"/>
      <c r="BA808" s="156"/>
      <c r="BC808" s="156"/>
      <c r="BE808" s="156"/>
      <c r="BG808" s="156"/>
      <c r="BI808" s="156"/>
      <c r="BK808" s="156"/>
      <c r="BM808" s="156"/>
      <c r="BO808" s="156"/>
      <c r="BP808" s="156"/>
      <c r="BQ808" s="156"/>
      <c r="BS808" s="156"/>
      <c r="BT808" s="156"/>
      <c r="BU808" s="156"/>
      <c r="BW808" s="156"/>
      <c r="BX808" s="156"/>
      <c r="BY808" s="156"/>
      <c r="CA808" s="156"/>
      <c r="CB808" s="156"/>
      <c r="CC808" s="156"/>
      <c r="CE808" s="156"/>
      <c r="CF808" s="156"/>
    </row>
    <row r="809" ht="12.0" customHeight="1">
      <c r="C809" s="153"/>
      <c r="D809" s="153"/>
      <c r="E809" s="153"/>
      <c r="F809" s="153"/>
      <c r="G809" s="153"/>
      <c r="H809" s="153"/>
      <c r="I809" s="153"/>
      <c r="J809" s="153"/>
      <c r="K809" s="153"/>
      <c r="L809" s="154"/>
      <c r="M809" s="153"/>
      <c r="N809" s="153"/>
      <c r="O809" s="153"/>
      <c r="P809" s="154"/>
      <c r="S809" s="153"/>
      <c r="W809" s="153"/>
      <c r="AA809" s="155"/>
      <c r="AE809" s="155"/>
      <c r="AI809" s="155"/>
      <c r="AM809" s="156"/>
      <c r="AQ809" s="156"/>
      <c r="AU809" s="156"/>
      <c r="AY809" s="156"/>
      <c r="BA809" s="156"/>
      <c r="BC809" s="156"/>
      <c r="BE809" s="156"/>
      <c r="BG809" s="156"/>
      <c r="BI809" s="156"/>
      <c r="BK809" s="156"/>
      <c r="BM809" s="156"/>
      <c r="BO809" s="156"/>
      <c r="BP809" s="156"/>
      <c r="BQ809" s="156"/>
      <c r="BS809" s="156"/>
      <c r="BT809" s="156"/>
      <c r="BU809" s="156"/>
      <c r="BW809" s="156"/>
      <c r="BX809" s="156"/>
      <c r="BY809" s="156"/>
      <c r="CA809" s="156"/>
      <c r="CB809" s="156"/>
      <c r="CC809" s="156"/>
      <c r="CE809" s="156"/>
      <c r="CF809" s="156"/>
    </row>
    <row r="810" ht="12.0" customHeight="1">
      <c r="C810" s="153"/>
      <c r="D810" s="153"/>
      <c r="E810" s="153"/>
      <c r="F810" s="153"/>
      <c r="G810" s="153"/>
      <c r="H810" s="153"/>
      <c r="I810" s="153"/>
      <c r="J810" s="153"/>
      <c r="K810" s="153"/>
      <c r="L810" s="154"/>
      <c r="M810" s="153"/>
      <c r="N810" s="153"/>
      <c r="O810" s="153"/>
      <c r="P810" s="154"/>
      <c r="S810" s="153"/>
      <c r="W810" s="153"/>
      <c r="AA810" s="155"/>
      <c r="AE810" s="155"/>
      <c r="AI810" s="155"/>
      <c r="AM810" s="156"/>
      <c r="AQ810" s="156"/>
      <c r="AU810" s="156"/>
      <c r="AY810" s="156"/>
      <c r="BA810" s="156"/>
      <c r="BC810" s="156"/>
      <c r="BE810" s="156"/>
      <c r="BG810" s="156"/>
      <c r="BI810" s="156"/>
      <c r="BK810" s="156"/>
      <c r="BM810" s="156"/>
      <c r="BO810" s="156"/>
      <c r="BP810" s="156"/>
      <c r="BQ810" s="156"/>
      <c r="BS810" s="156"/>
      <c r="BT810" s="156"/>
      <c r="BU810" s="156"/>
      <c r="BW810" s="156"/>
      <c r="BX810" s="156"/>
      <c r="BY810" s="156"/>
      <c r="CA810" s="156"/>
      <c r="CB810" s="156"/>
      <c r="CC810" s="156"/>
      <c r="CE810" s="156"/>
      <c r="CF810" s="156"/>
    </row>
    <row r="811" ht="12.0" customHeight="1">
      <c r="C811" s="153"/>
      <c r="D811" s="153"/>
      <c r="E811" s="153"/>
      <c r="F811" s="153"/>
      <c r="G811" s="153"/>
      <c r="H811" s="153"/>
      <c r="I811" s="153"/>
      <c r="J811" s="153"/>
      <c r="K811" s="153"/>
      <c r="L811" s="154"/>
      <c r="M811" s="153"/>
      <c r="N811" s="153"/>
      <c r="O811" s="153"/>
      <c r="P811" s="154"/>
      <c r="S811" s="153"/>
      <c r="W811" s="153"/>
      <c r="AA811" s="155"/>
      <c r="AE811" s="155"/>
      <c r="AI811" s="155"/>
      <c r="AM811" s="156"/>
      <c r="AQ811" s="156"/>
      <c r="AU811" s="156"/>
      <c r="AY811" s="156"/>
      <c r="BA811" s="156"/>
      <c r="BC811" s="156"/>
      <c r="BE811" s="156"/>
      <c r="BG811" s="156"/>
      <c r="BI811" s="156"/>
      <c r="BK811" s="156"/>
      <c r="BM811" s="156"/>
      <c r="BO811" s="156"/>
      <c r="BP811" s="156"/>
      <c r="BQ811" s="156"/>
      <c r="BS811" s="156"/>
      <c r="BT811" s="156"/>
      <c r="BU811" s="156"/>
      <c r="BW811" s="156"/>
      <c r="BX811" s="156"/>
      <c r="BY811" s="156"/>
      <c r="CA811" s="156"/>
      <c r="CB811" s="156"/>
      <c r="CC811" s="156"/>
      <c r="CE811" s="156"/>
      <c r="CF811" s="156"/>
    </row>
    <row r="812" ht="12.0" customHeight="1">
      <c r="C812" s="153"/>
      <c r="D812" s="153"/>
      <c r="E812" s="153"/>
      <c r="F812" s="153"/>
      <c r="G812" s="153"/>
      <c r="H812" s="153"/>
      <c r="I812" s="153"/>
      <c r="J812" s="153"/>
      <c r="K812" s="153"/>
      <c r="L812" s="154"/>
      <c r="M812" s="153"/>
      <c r="N812" s="153"/>
      <c r="O812" s="153"/>
      <c r="P812" s="154"/>
      <c r="S812" s="153"/>
      <c r="W812" s="153"/>
      <c r="AA812" s="155"/>
      <c r="AE812" s="155"/>
      <c r="AI812" s="155"/>
      <c r="AM812" s="156"/>
      <c r="AQ812" s="156"/>
      <c r="AU812" s="156"/>
      <c r="AY812" s="156"/>
      <c r="BA812" s="156"/>
      <c r="BC812" s="156"/>
      <c r="BE812" s="156"/>
      <c r="BG812" s="156"/>
      <c r="BI812" s="156"/>
      <c r="BK812" s="156"/>
      <c r="BM812" s="156"/>
      <c r="BO812" s="156"/>
      <c r="BP812" s="156"/>
      <c r="BQ812" s="156"/>
      <c r="BS812" s="156"/>
      <c r="BT812" s="156"/>
      <c r="BU812" s="156"/>
      <c r="BW812" s="156"/>
      <c r="BX812" s="156"/>
      <c r="BY812" s="156"/>
      <c r="CA812" s="156"/>
      <c r="CB812" s="156"/>
      <c r="CC812" s="156"/>
      <c r="CE812" s="156"/>
      <c r="CF812" s="156"/>
    </row>
    <row r="813" ht="12.0" customHeight="1">
      <c r="C813" s="153"/>
      <c r="D813" s="153"/>
      <c r="E813" s="153"/>
      <c r="F813" s="153"/>
      <c r="G813" s="153"/>
      <c r="H813" s="153"/>
      <c r="I813" s="153"/>
      <c r="J813" s="153"/>
      <c r="K813" s="153"/>
      <c r="L813" s="154"/>
      <c r="M813" s="153"/>
      <c r="N813" s="153"/>
      <c r="O813" s="153"/>
      <c r="P813" s="154"/>
      <c r="S813" s="153"/>
      <c r="W813" s="153"/>
      <c r="AA813" s="155"/>
      <c r="AE813" s="155"/>
      <c r="AI813" s="155"/>
      <c r="AM813" s="156"/>
      <c r="AQ813" s="156"/>
      <c r="AU813" s="156"/>
      <c r="AY813" s="156"/>
      <c r="BA813" s="156"/>
      <c r="BC813" s="156"/>
      <c r="BE813" s="156"/>
      <c r="BG813" s="156"/>
      <c r="BI813" s="156"/>
      <c r="BK813" s="156"/>
      <c r="BM813" s="156"/>
      <c r="BO813" s="156"/>
      <c r="BP813" s="156"/>
      <c r="BQ813" s="156"/>
      <c r="BS813" s="156"/>
      <c r="BT813" s="156"/>
      <c r="BU813" s="156"/>
      <c r="BW813" s="156"/>
      <c r="BX813" s="156"/>
      <c r="BY813" s="156"/>
      <c r="CA813" s="156"/>
      <c r="CB813" s="156"/>
      <c r="CC813" s="156"/>
      <c r="CE813" s="156"/>
      <c r="CF813" s="156"/>
    </row>
    <row r="814" ht="12.0" customHeight="1">
      <c r="C814" s="153"/>
      <c r="D814" s="153"/>
      <c r="E814" s="153"/>
      <c r="F814" s="153"/>
      <c r="G814" s="153"/>
      <c r="H814" s="153"/>
      <c r="I814" s="153"/>
      <c r="J814" s="153"/>
      <c r="K814" s="153"/>
      <c r="L814" s="154"/>
      <c r="M814" s="153"/>
      <c r="N814" s="153"/>
      <c r="O814" s="153"/>
      <c r="P814" s="154"/>
      <c r="S814" s="153"/>
      <c r="W814" s="153"/>
      <c r="AA814" s="155"/>
      <c r="AE814" s="155"/>
      <c r="AI814" s="155"/>
      <c r="AM814" s="156"/>
      <c r="AQ814" s="156"/>
      <c r="AU814" s="156"/>
      <c r="AY814" s="156"/>
      <c r="BA814" s="156"/>
      <c r="BC814" s="156"/>
      <c r="BE814" s="156"/>
      <c r="BG814" s="156"/>
      <c r="BI814" s="156"/>
      <c r="BK814" s="156"/>
      <c r="BM814" s="156"/>
      <c r="BO814" s="156"/>
      <c r="BP814" s="156"/>
      <c r="BQ814" s="156"/>
      <c r="BS814" s="156"/>
      <c r="BT814" s="156"/>
      <c r="BU814" s="156"/>
      <c r="BW814" s="156"/>
      <c r="BX814" s="156"/>
      <c r="BY814" s="156"/>
      <c r="CA814" s="156"/>
      <c r="CB814" s="156"/>
      <c r="CC814" s="156"/>
      <c r="CE814" s="156"/>
      <c r="CF814" s="156"/>
    </row>
    <row r="815" ht="12.0" customHeight="1">
      <c r="C815" s="153"/>
      <c r="D815" s="153"/>
      <c r="E815" s="153"/>
      <c r="F815" s="153"/>
      <c r="G815" s="153"/>
      <c r="H815" s="153"/>
      <c r="I815" s="153"/>
      <c r="J815" s="153"/>
      <c r="K815" s="153"/>
      <c r="L815" s="154"/>
      <c r="M815" s="153"/>
      <c r="N815" s="153"/>
      <c r="O815" s="153"/>
      <c r="P815" s="154"/>
      <c r="S815" s="153"/>
      <c r="W815" s="153"/>
      <c r="AA815" s="155"/>
      <c r="AE815" s="155"/>
      <c r="AI815" s="155"/>
      <c r="AM815" s="156"/>
      <c r="AQ815" s="156"/>
      <c r="AU815" s="156"/>
      <c r="AY815" s="156"/>
      <c r="BA815" s="156"/>
      <c r="BC815" s="156"/>
      <c r="BE815" s="156"/>
      <c r="BG815" s="156"/>
      <c r="BI815" s="156"/>
      <c r="BK815" s="156"/>
      <c r="BM815" s="156"/>
      <c r="BO815" s="156"/>
      <c r="BP815" s="156"/>
      <c r="BQ815" s="156"/>
      <c r="BS815" s="156"/>
      <c r="BT815" s="156"/>
      <c r="BU815" s="156"/>
      <c r="BW815" s="156"/>
      <c r="BX815" s="156"/>
      <c r="BY815" s="156"/>
      <c r="CA815" s="156"/>
      <c r="CB815" s="156"/>
      <c r="CC815" s="156"/>
      <c r="CE815" s="156"/>
      <c r="CF815" s="156"/>
    </row>
    <row r="816" ht="12.0" customHeight="1">
      <c r="C816" s="153"/>
      <c r="D816" s="153"/>
      <c r="E816" s="153"/>
      <c r="F816" s="153"/>
      <c r="G816" s="153"/>
      <c r="H816" s="153"/>
      <c r="I816" s="153"/>
      <c r="J816" s="153"/>
      <c r="K816" s="153"/>
      <c r="L816" s="154"/>
      <c r="M816" s="153"/>
      <c r="N816" s="153"/>
      <c r="O816" s="153"/>
      <c r="P816" s="154"/>
      <c r="S816" s="153"/>
      <c r="W816" s="153"/>
      <c r="AA816" s="155"/>
      <c r="AE816" s="155"/>
      <c r="AI816" s="155"/>
      <c r="AM816" s="156"/>
      <c r="AQ816" s="156"/>
      <c r="AU816" s="156"/>
      <c r="AY816" s="156"/>
      <c r="BA816" s="156"/>
      <c r="BC816" s="156"/>
      <c r="BE816" s="156"/>
      <c r="BG816" s="156"/>
      <c r="BI816" s="156"/>
      <c r="BK816" s="156"/>
      <c r="BM816" s="156"/>
      <c r="BO816" s="156"/>
      <c r="BP816" s="156"/>
      <c r="BQ816" s="156"/>
      <c r="BS816" s="156"/>
      <c r="BT816" s="156"/>
      <c r="BU816" s="156"/>
      <c r="BW816" s="156"/>
      <c r="BX816" s="156"/>
      <c r="BY816" s="156"/>
      <c r="CA816" s="156"/>
      <c r="CB816" s="156"/>
      <c r="CC816" s="156"/>
      <c r="CE816" s="156"/>
      <c r="CF816" s="156"/>
    </row>
    <row r="817" ht="12.0" customHeight="1">
      <c r="C817" s="153"/>
      <c r="D817" s="153"/>
      <c r="E817" s="153"/>
      <c r="F817" s="153"/>
      <c r="G817" s="153"/>
      <c r="H817" s="153"/>
      <c r="I817" s="153"/>
      <c r="J817" s="153"/>
      <c r="K817" s="153"/>
      <c r="L817" s="154"/>
      <c r="M817" s="153"/>
      <c r="N817" s="153"/>
      <c r="O817" s="153"/>
      <c r="P817" s="154"/>
      <c r="S817" s="153"/>
      <c r="W817" s="153"/>
      <c r="AA817" s="155"/>
      <c r="AE817" s="155"/>
      <c r="AI817" s="155"/>
      <c r="AM817" s="156"/>
      <c r="AQ817" s="156"/>
      <c r="AU817" s="156"/>
      <c r="AY817" s="156"/>
      <c r="BA817" s="156"/>
      <c r="BC817" s="156"/>
      <c r="BE817" s="156"/>
      <c r="BG817" s="156"/>
      <c r="BI817" s="156"/>
      <c r="BK817" s="156"/>
      <c r="BM817" s="156"/>
      <c r="BO817" s="156"/>
      <c r="BP817" s="156"/>
      <c r="BQ817" s="156"/>
      <c r="BS817" s="156"/>
      <c r="BT817" s="156"/>
      <c r="BU817" s="156"/>
      <c r="BW817" s="156"/>
      <c r="BX817" s="156"/>
      <c r="BY817" s="156"/>
      <c r="CA817" s="156"/>
      <c r="CB817" s="156"/>
      <c r="CC817" s="156"/>
      <c r="CE817" s="156"/>
      <c r="CF817" s="156"/>
    </row>
    <row r="818" ht="12.0" customHeight="1">
      <c r="C818" s="153"/>
      <c r="D818" s="153"/>
      <c r="E818" s="153"/>
      <c r="F818" s="153"/>
      <c r="G818" s="153"/>
      <c r="H818" s="153"/>
      <c r="I818" s="153"/>
      <c r="J818" s="153"/>
      <c r="K818" s="153"/>
      <c r="L818" s="154"/>
      <c r="M818" s="153"/>
      <c r="N818" s="153"/>
      <c r="O818" s="153"/>
      <c r="P818" s="154"/>
      <c r="S818" s="153"/>
      <c r="W818" s="153"/>
      <c r="AA818" s="155"/>
      <c r="AE818" s="155"/>
      <c r="AI818" s="155"/>
      <c r="AM818" s="156"/>
      <c r="AQ818" s="156"/>
      <c r="AU818" s="156"/>
      <c r="AY818" s="156"/>
      <c r="BA818" s="156"/>
      <c r="BC818" s="156"/>
      <c r="BE818" s="156"/>
      <c r="BG818" s="156"/>
      <c r="BI818" s="156"/>
      <c r="BK818" s="156"/>
      <c r="BM818" s="156"/>
      <c r="BO818" s="156"/>
      <c r="BP818" s="156"/>
      <c r="BQ818" s="156"/>
      <c r="BS818" s="156"/>
      <c r="BT818" s="156"/>
      <c r="BU818" s="156"/>
      <c r="BW818" s="156"/>
      <c r="BX818" s="156"/>
      <c r="BY818" s="156"/>
      <c r="CA818" s="156"/>
      <c r="CB818" s="156"/>
      <c r="CC818" s="156"/>
      <c r="CE818" s="156"/>
      <c r="CF818" s="156"/>
    </row>
    <row r="819" ht="12.0" customHeight="1">
      <c r="C819" s="153"/>
      <c r="D819" s="153"/>
      <c r="E819" s="153"/>
      <c r="F819" s="153"/>
      <c r="G819" s="153"/>
      <c r="H819" s="153"/>
      <c r="I819" s="153"/>
      <c r="J819" s="153"/>
      <c r="K819" s="153"/>
      <c r="L819" s="154"/>
      <c r="M819" s="153"/>
      <c r="N819" s="153"/>
      <c r="O819" s="153"/>
      <c r="P819" s="154"/>
      <c r="S819" s="153"/>
      <c r="W819" s="153"/>
      <c r="AA819" s="155"/>
      <c r="AE819" s="155"/>
      <c r="AI819" s="155"/>
      <c r="AM819" s="156"/>
      <c r="AQ819" s="156"/>
      <c r="AU819" s="156"/>
      <c r="AY819" s="156"/>
      <c r="BA819" s="156"/>
      <c r="BC819" s="156"/>
      <c r="BE819" s="156"/>
      <c r="BG819" s="156"/>
      <c r="BI819" s="156"/>
      <c r="BK819" s="156"/>
      <c r="BM819" s="156"/>
      <c r="BO819" s="156"/>
      <c r="BP819" s="156"/>
      <c r="BQ819" s="156"/>
      <c r="BS819" s="156"/>
      <c r="BT819" s="156"/>
      <c r="BU819" s="156"/>
      <c r="BW819" s="156"/>
      <c r="BX819" s="156"/>
      <c r="BY819" s="156"/>
      <c r="CA819" s="156"/>
      <c r="CB819" s="156"/>
      <c r="CC819" s="156"/>
      <c r="CE819" s="156"/>
      <c r="CF819" s="156"/>
    </row>
    <row r="820" ht="12.0" customHeight="1">
      <c r="C820" s="153"/>
      <c r="D820" s="153"/>
      <c r="E820" s="153"/>
      <c r="F820" s="153"/>
      <c r="G820" s="153"/>
      <c r="H820" s="153"/>
      <c r="I820" s="153"/>
      <c r="J820" s="153"/>
      <c r="K820" s="153"/>
      <c r="L820" s="154"/>
      <c r="M820" s="153"/>
      <c r="N820" s="153"/>
      <c r="O820" s="153"/>
      <c r="P820" s="154"/>
      <c r="S820" s="153"/>
      <c r="W820" s="153"/>
      <c r="AA820" s="155"/>
      <c r="AE820" s="155"/>
      <c r="AI820" s="155"/>
      <c r="AM820" s="156"/>
      <c r="AQ820" s="156"/>
      <c r="AU820" s="156"/>
      <c r="AY820" s="156"/>
      <c r="BA820" s="156"/>
      <c r="BC820" s="156"/>
      <c r="BE820" s="156"/>
      <c r="BG820" s="156"/>
      <c r="BI820" s="156"/>
      <c r="BK820" s="156"/>
      <c r="BM820" s="156"/>
      <c r="BO820" s="156"/>
      <c r="BP820" s="156"/>
      <c r="BQ820" s="156"/>
      <c r="BS820" s="156"/>
      <c r="BT820" s="156"/>
      <c r="BU820" s="156"/>
      <c r="BW820" s="156"/>
      <c r="BX820" s="156"/>
      <c r="BY820" s="156"/>
      <c r="CA820" s="156"/>
      <c r="CB820" s="156"/>
      <c r="CC820" s="156"/>
      <c r="CE820" s="156"/>
      <c r="CF820" s="156"/>
    </row>
    <row r="821" ht="12.0" customHeight="1">
      <c r="C821" s="153"/>
      <c r="D821" s="153"/>
      <c r="E821" s="153"/>
      <c r="F821" s="153"/>
      <c r="G821" s="153"/>
      <c r="H821" s="153"/>
      <c r="I821" s="153"/>
      <c r="J821" s="153"/>
      <c r="K821" s="153"/>
      <c r="L821" s="154"/>
      <c r="M821" s="153"/>
      <c r="N821" s="153"/>
      <c r="O821" s="153"/>
      <c r="P821" s="154"/>
      <c r="S821" s="153"/>
      <c r="W821" s="153"/>
      <c r="AA821" s="155"/>
      <c r="AE821" s="155"/>
      <c r="AI821" s="155"/>
      <c r="AM821" s="156"/>
      <c r="AQ821" s="156"/>
      <c r="AU821" s="156"/>
      <c r="AY821" s="156"/>
      <c r="BA821" s="156"/>
      <c r="BC821" s="156"/>
      <c r="BE821" s="156"/>
      <c r="BG821" s="156"/>
      <c r="BI821" s="156"/>
      <c r="BK821" s="156"/>
      <c r="BM821" s="156"/>
      <c r="BO821" s="156"/>
      <c r="BP821" s="156"/>
      <c r="BQ821" s="156"/>
      <c r="BS821" s="156"/>
      <c r="BT821" s="156"/>
      <c r="BU821" s="156"/>
      <c r="BW821" s="156"/>
      <c r="BX821" s="156"/>
      <c r="BY821" s="156"/>
      <c r="CA821" s="156"/>
      <c r="CB821" s="156"/>
      <c r="CC821" s="156"/>
      <c r="CE821" s="156"/>
      <c r="CF821" s="156"/>
    </row>
    <row r="822" ht="12.0" customHeight="1">
      <c r="C822" s="153"/>
      <c r="D822" s="153"/>
      <c r="E822" s="153"/>
      <c r="F822" s="153"/>
      <c r="G822" s="153"/>
      <c r="H822" s="153"/>
      <c r="I822" s="153"/>
      <c r="J822" s="153"/>
      <c r="K822" s="153"/>
      <c r="L822" s="154"/>
      <c r="M822" s="153"/>
      <c r="N822" s="153"/>
      <c r="O822" s="153"/>
      <c r="P822" s="154"/>
      <c r="S822" s="153"/>
      <c r="W822" s="153"/>
      <c r="AA822" s="155"/>
      <c r="AE822" s="155"/>
      <c r="AI822" s="155"/>
      <c r="AM822" s="156"/>
      <c r="AQ822" s="156"/>
      <c r="AU822" s="156"/>
      <c r="AY822" s="156"/>
      <c r="BA822" s="156"/>
      <c r="BC822" s="156"/>
      <c r="BE822" s="156"/>
      <c r="BG822" s="156"/>
      <c r="BI822" s="156"/>
      <c r="BK822" s="156"/>
      <c r="BM822" s="156"/>
      <c r="BO822" s="156"/>
      <c r="BP822" s="156"/>
      <c r="BQ822" s="156"/>
      <c r="BS822" s="156"/>
      <c r="BT822" s="156"/>
      <c r="BU822" s="156"/>
      <c r="BW822" s="156"/>
      <c r="BX822" s="156"/>
      <c r="BY822" s="156"/>
      <c r="CA822" s="156"/>
      <c r="CB822" s="156"/>
      <c r="CC822" s="156"/>
      <c r="CE822" s="156"/>
      <c r="CF822" s="156"/>
    </row>
    <row r="823" ht="12.0" customHeight="1">
      <c r="C823" s="153"/>
      <c r="D823" s="153"/>
      <c r="E823" s="153"/>
      <c r="F823" s="153"/>
      <c r="G823" s="153"/>
      <c r="H823" s="153"/>
      <c r="I823" s="153"/>
      <c r="J823" s="153"/>
      <c r="K823" s="153"/>
      <c r="L823" s="154"/>
      <c r="M823" s="153"/>
      <c r="N823" s="153"/>
      <c r="O823" s="153"/>
      <c r="P823" s="154"/>
      <c r="S823" s="153"/>
      <c r="W823" s="153"/>
      <c r="AA823" s="155"/>
      <c r="AE823" s="155"/>
      <c r="AI823" s="155"/>
      <c r="AM823" s="156"/>
      <c r="AQ823" s="156"/>
      <c r="AU823" s="156"/>
      <c r="AY823" s="156"/>
      <c r="BA823" s="156"/>
      <c r="BC823" s="156"/>
      <c r="BE823" s="156"/>
      <c r="BG823" s="156"/>
      <c r="BI823" s="156"/>
      <c r="BK823" s="156"/>
      <c r="BM823" s="156"/>
      <c r="BO823" s="156"/>
      <c r="BP823" s="156"/>
      <c r="BQ823" s="156"/>
      <c r="BS823" s="156"/>
      <c r="BT823" s="156"/>
      <c r="BU823" s="156"/>
      <c r="BW823" s="156"/>
      <c r="BX823" s="156"/>
      <c r="BY823" s="156"/>
      <c r="CA823" s="156"/>
      <c r="CB823" s="156"/>
      <c r="CC823" s="156"/>
      <c r="CE823" s="156"/>
      <c r="CF823" s="156"/>
    </row>
    <row r="824" ht="12.0" customHeight="1">
      <c r="C824" s="153"/>
      <c r="D824" s="153"/>
      <c r="E824" s="153"/>
      <c r="F824" s="153"/>
      <c r="G824" s="153"/>
      <c r="H824" s="153"/>
      <c r="I824" s="153"/>
      <c r="J824" s="153"/>
      <c r="K824" s="153"/>
      <c r="L824" s="154"/>
      <c r="M824" s="153"/>
      <c r="N824" s="153"/>
      <c r="O824" s="153"/>
      <c r="P824" s="154"/>
      <c r="S824" s="153"/>
      <c r="W824" s="153"/>
      <c r="AA824" s="155"/>
      <c r="AE824" s="155"/>
      <c r="AI824" s="155"/>
      <c r="AM824" s="156"/>
      <c r="AQ824" s="156"/>
      <c r="AU824" s="156"/>
      <c r="AY824" s="156"/>
      <c r="BA824" s="156"/>
      <c r="BC824" s="156"/>
      <c r="BE824" s="156"/>
      <c r="BG824" s="156"/>
      <c r="BI824" s="156"/>
      <c r="BK824" s="156"/>
      <c r="BM824" s="156"/>
      <c r="BO824" s="156"/>
      <c r="BP824" s="156"/>
      <c r="BQ824" s="156"/>
      <c r="BS824" s="156"/>
      <c r="BT824" s="156"/>
      <c r="BU824" s="156"/>
      <c r="BW824" s="156"/>
      <c r="BX824" s="156"/>
      <c r="BY824" s="156"/>
      <c r="CA824" s="156"/>
      <c r="CB824" s="156"/>
      <c r="CC824" s="156"/>
      <c r="CE824" s="156"/>
      <c r="CF824" s="156"/>
    </row>
    <row r="825" ht="12.0" customHeight="1">
      <c r="C825" s="153"/>
      <c r="D825" s="153"/>
      <c r="E825" s="153"/>
      <c r="F825" s="153"/>
      <c r="G825" s="153"/>
      <c r="H825" s="153"/>
      <c r="I825" s="153"/>
      <c r="J825" s="153"/>
      <c r="K825" s="153"/>
      <c r="L825" s="154"/>
      <c r="M825" s="153"/>
      <c r="N825" s="153"/>
      <c r="O825" s="153"/>
      <c r="P825" s="154"/>
      <c r="S825" s="153"/>
      <c r="W825" s="153"/>
      <c r="AA825" s="155"/>
      <c r="AE825" s="155"/>
      <c r="AI825" s="155"/>
      <c r="AM825" s="156"/>
      <c r="AQ825" s="156"/>
      <c r="AU825" s="156"/>
      <c r="AY825" s="156"/>
      <c r="BA825" s="156"/>
      <c r="BC825" s="156"/>
      <c r="BE825" s="156"/>
      <c r="BG825" s="156"/>
      <c r="BI825" s="156"/>
      <c r="BK825" s="156"/>
      <c r="BM825" s="156"/>
      <c r="BO825" s="156"/>
      <c r="BP825" s="156"/>
      <c r="BQ825" s="156"/>
      <c r="BS825" s="156"/>
      <c r="BT825" s="156"/>
      <c r="BU825" s="156"/>
      <c r="BW825" s="156"/>
      <c r="BX825" s="156"/>
      <c r="BY825" s="156"/>
      <c r="CA825" s="156"/>
      <c r="CB825" s="156"/>
      <c r="CC825" s="156"/>
      <c r="CE825" s="156"/>
      <c r="CF825" s="156"/>
    </row>
    <row r="826" ht="12.0" customHeight="1">
      <c r="C826" s="153"/>
      <c r="D826" s="153"/>
      <c r="E826" s="153"/>
      <c r="F826" s="153"/>
      <c r="G826" s="153"/>
      <c r="H826" s="153"/>
      <c r="I826" s="153"/>
      <c r="J826" s="153"/>
      <c r="K826" s="153"/>
      <c r="L826" s="154"/>
      <c r="M826" s="153"/>
      <c r="N826" s="153"/>
      <c r="O826" s="153"/>
      <c r="P826" s="154"/>
      <c r="S826" s="153"/>
      <c r="W826" s="153"/>
      <c r="AA826" s="155"/>
      <c r="AE826" s="155"/>
      <c r="AI826" s="155"/>
      <c r="AM826" s="156"/>
      <c r="AQ826" s="156"/>
      <c r="AU826" s="156"/>
      <c r="AY826" s="156"/>
      <c r="BA826" s="156"/>
      <c r="BC826" s="156"/>
      <c r="BE826" s="156"/>
      <c r="BG826" s="156"/>
      <c r="BI826" s="156"/>
      <c r="BK826" s="156"/>
      <c r="BM826" s="156"/>
      <c r="BO826" s="156"/>
      <c r="BP826" s="156"/>
      <c r="BQ826" s="156"/>
      <c r="BS826" s="156"/>
      <c r="BT826" s="156"/>
      <c r="BU826" s="156"/>
      <c r="BW826" s="156"/>
      <c r="BX826" s="156"/>
      <c r="BY826" s="156"/>
      <c r="CA826" s="156"/>
      <c r="CB826" s="156"/>
      <c r="CC826" s="156"/>
      <c r="CE826" s="156"/>
      <c r="CF826" s="156"/>
    </row>
    <row r="827" ht="12.0" customHeight="1">
      <c r="C827" s="153"/>
      <c r="D827" s="153"/>
      <c r="E827" s="153"/>
      <c r="F827" s="153"/>
      <c r="G827" s="153"/>
      <c r="H827" s="153"/>
      <c r="I827" s="153"/>
      <c r="J827" s="153"/>
      <c r="K827" s="153"/>
      <c r="L827" s="154"/>
      <c r="M827" s="153"/>
      <c r="N827" s="153"/>
      <c r="O827" s="153"/>
      <c r="P827" s="154"/>
      <c r="S827" s="153"/>
      <c r="W827" s="153"/>
      <c r="AA827" s="155"/>
      <c r="AE827" s="155"/>
      <c r="AI827" s="155"/>
      <c r="AM827" s="156"/>
      <c r="AQ827" s="156"/>
      <c r="AU827" s="156"/>
      <c r="AY827" s="156"/>
      <c r="BA827" s="156"/>
      <c r="BC827" s="156"/>
      <c r="BE827" s="156"/>
      <c r="BG827" s="156"/>
      <c r="BI827" s="156"/>
      <c r="BK827" s="156"/>
      <c r="BM827" s="156"/>
      <c r="BO827" s="156"/>
      <c r="BP827" s="156"/>
      <c r="BQ827" s="156"/>
      <c r="BS827" s="156"/>
      <c r="BT827" s="156"/>
      <c r="BU827" s="156"/>
      <c r="BW827" s="156"/>
      <c r="BX827" s="156"/>
      <c r="BY827" s="156"/>
      <c r="CA827" s="156"/>
      <c r="CB827" s="156"/>
      <c r="CC827" s="156"/>
      <c r="CE827" s="156"/>
      <c r="CF827" s="156"/>
    </row>
    <row r="828" ht="12.0" customHeight="1">
      <c r="C828" s="153"/>
      <c r="D828" s="153"/>
      <c r="E828" s="153"/>
      <c r="F828" s="153"/>
      <c r="G828" s="153"/>
      <c r="H828" s="153"/>
      <c r="I828" s="153"/>
      <c r="J828" s="153"/>
      <c r="K828" s="153"/>
      <c r="L828" s="154"/>
      <c r="M828" s="153"/>
      <c r="N828" s="153"/>
      <c r="O828" s="153"/>
      <c r="P828" s="154"/>
      <c r="S828" s="153"/>
      <c r="W828" s="153"/>
      <c r="AA828" s="155"/>
      <c r="AE828" s="155"/>
      <c r="AI828" s="155"/>
      <c r="AM828" s="156"/>
      <c r="AQ828" s="156"/>
      <c r="AU828" s="156"/>
      <c r="AY828" s="156"/>
      <c r="BA828" s="156"/>
      <c r="BC828" s="156"/>
      <c r="BE828" s="156"/>
      <c r="BG828" s="156"/>
      <c r="BI828" s="156"/>
      <c r="BK828" s="156"/>
      <c r="BM828" s="156"/>
      <c r="BO828" s="156"/>
      <c r="BP828" s="156"/>
      <c r="BQ828" s="156"/>
      <c r="BS828" s="156"/>
      <c r="BT828" s="156"/>
      <c r="BU828" s="156"/>
      <c r="BW828" s="156"/>
      <c r="BX828" s="156"/>
      <c r="BY828" s="156"/>
      <c r="CA828" s="156"/>
      <c r="CB828" s="156"/>
      <c r="CC828" s="156"/>
      <c r="CE828" s="156"/>
      <c r="CF828" s="156"/>
    </row>
    <row r="829" ht="12.0" customHeight="1">
      <c r="C829" s="153"/>
      <c r="D829" s="153"/>
      <c r="E829" s="153"/>
      <c r="F829" s="153"/>
      <c r="G829" s="153"/>
      <c r="H829" s="153"/>
      <c r="I829" s="153"/>
      <c r="J829" s="153"/>
      <c r="K829" s="153"/>
      <c r="L829" s="154"/>
      <c r="M829" s="153"/>
      <c r="N829" s="153"/>
      <c r="O829" s="153"/>
      <c r="P829" s="154"/>
      <c r="S829" s="153"/>
      <c r="W829" s="153"/>
      <c r="AA829" s="155"/>
      <c r="AE829" s="155"/>
      <c r="AI829" s="155"/>
      <c r="AM829" s="156"/>
      <c r="AQ829" s="156"/>
      <c r="AU829" s="156"/>
      <c r="AY829" s="156"/>
      <c r="BA829" s="156"/>
      <c r="BC829" s="156"/>
      <c r="BE829" s="156"/>
      <c r="BG829" s="156"/>
      <c r="BI829" s="156"/>
      <c r="BK829" s="156"/>
      <c r="BM829" s="156"/>
      <c r="BO829" s="156"/>
      <c r="BP829" s="156"/>
      <c r="BQ829" s="156"/>
      <c r="BS829" s="156"/>
      <c r="BT829" s="156"/>
      <c r="BU829" s="156"/>
      <c r="BW829" s="156"/>
      <c r="BX829" s="156"/>
      <c r="BY829" s="156"/>
      <c r="CA829" s="156"/>
      <c r="CB829" s="156"/>
      <c r="CC829" s="156"/>
      <c r="CE829" s="156"/>
      <c r="CF829" s="156"/>
    </row>
    <row r="830" ht="12.0" customHeight="1">
      <c r="C830" s="153"/>
      <c r="D830" s="153"/>
      <c r="E830" s="153"/>
      <c r="F830" s="153"/>
      <c r="G830" s="153"/>
      <c r="H830" s="153"/>
      <c r="I830" s="153"/>
      <c r="J830" s="153"/>
      <c r="K830" s="153"/>
      <c r="L830" s="154"/>
      <c r="M830" s="153"/>
      <c r="N830" s="153"/>
      <c r="O830" s="153"/>
      <c r="P830" s="154"/>
      <c r="S830" s="153"/>
      <c r="W830" s="153"/>
      <c r="AA830" s="155"/>
      <c r="AE830" s="155"/>
      <c r="AI830" s="155"/>
      <c r="AM830" s="156"/>
      <c r="AQ830" s="156"/>
      <c r="AU830" s="156"/>
      <c r="AY830" s="156"/>
      <c r="BA830" s="156"/>
      <c r="BC830" s="156"/>
      <c r="BE830" s="156"/>
      <c r="BG830" s="156"/>
      <c r="BI830" s="156"/>
      <c r="BK830" s="156"/>
      <c r="BM830" s="156"/>
      <c r="BO830" s="156"/>
      <c r="BP830" s="156"/>
      <c r="BQ830" s="156"/>
      <c r="BS830" s="156"/>
      <c r="BT830" s="156"/>
      <c r="BU830" s="156"/>
      <c r="BW830" s="156"/>
      <c r="BX830" s="156"/>
      <c r="BY830" s="156"/>
      <c r="CA830" s="156"/>
      <c r="CB830" s="156"/>
      <c r="CC830" s="156"/>
      <c r="CE830" s="156"/>
      <c r="CF830" s="156"/>
    </row>
    <row r="831" ht="12.0" customHeight="1">
      <c r="C831" s="153"/>
      <c r="D831" s="153"/>
      <c r="E831" s="153"/>
      <c r="F831" s="153"/>
      <c r="G831" s="153"/>
      <c r="H831" s="153"/>
      <c r="I831" s="153"/>
      <c r="J831" s="153"/>
      <c r="K831" s="153"/>
      <c r="L831" s="154"/>
      <c r="M831" s="153"/>
      <c r="N831" s="153"/>
      <c r="O831" s="153"/>
      <c r="P831" s="154"/>
      <c r="S831" s="153"/>
      <c r="W831" s="153"/>
      <c r="AA831" s="155"/>
      <c r="AE831" s="155"/>
      <c r="AI831" s="155"/>
      <c r="AM831" s="156"/>
      <c r="AQ831" s="156"/>
      <c r="AU831" s="156"/>
      <c r="AY831" s="156"/>
      <c r="BA831" s="156"/>
      <c r="BC831" s="156"/>
      <c r="BE831" s="156"/>
      <c r="BG831" s="156"/>
      <c r="BI831" s="156"/>
      <c r="BK831" s="156"/>
      <c r="BM831" s="156"/>
      <c r="BO831" s="156"/>
      <c r="BP831" s="156"/>
      <c r="BQ831" s="156"/>
      <c r="BS831" s="156"/>
      <c r="BT831" s="156"/>
      <c r="BU831" s="156"/>
      <c r="BW831" s="156"/>
      <c r="BX831" s="156"/>
      <c r="BY831" s="156"/>
      <c r="CA831" s="156"/>
      <c r="CB831" s="156"/>
      <c r="CC831" s="156"/>
      <c r="CE831" s="156"/>
      <c r="CF831" s="156"/>
    </row>
    <row r="832" ht="12.0" customHeight="1">
      <c r="C832" s="153"/>
      <c r="D832" s="153"/>
      <c r="E832" s="153"/>
      <c r="F832" s="153"/>
      <c r="G832" s="153"/>
      <c r="H832" s="153"/>
      <c r="I832" s="153"/>
      <c r="J832" s="153"/>
      <c r="K832" s="153"/>
      <c r="L832" s="154"/>
      <c r="M832" s="153"/>
      <c r="N832" s="153"/>
      <c r="O832" s="153"/>
      <c r="P832" s="154"/>
      <c r="S832" s="153"/>
      <c r="W832" s="153"/>
      <c r="AA832" s="155"/>
      <c r="AE832" s="155"/>
      <c r="AI832" s="155"/>
      <c r="AM832" s="156"/>
      <c r="AQ832" s="156"/>
      <c r="AU832" s="156"/>
      <c r="AY832" s="156"/>
      <c r="BA832" s="156"/>
      <c r="BC832" s="156"/>
      <c r="BE832" s="156"/>
      <c r="BG832" s="156"/>
      <c r="BI832" s="156"/>
      <c r="BK832" s="156"/>
      <c r="BM832" s="156"/>
      <c r="BO832" s="156"/>
      <c r="BP832" s="156"/>
      <c r="BQ832" s="156"/>
      <c r="BS832" s="156"/>
      <c r="BT832" s="156"/>
      <c r="BU832" s="156"/>
      <c r="BW832" s="156"/>
      <c r="BX832" s="156"/>
      <c r="BY832" s="156"/>
      <c r="CA832" s="156"/>
      <c r="CB832" s="156"/>
      <c r="CC832" s="156"/>
      <c r="CE832" s="156"/>
      <c r="CF832" s="156"/>
    </row>
    <row r="833" ht="12.0" customHeight="1">
      <c r="C833" s="153"/>
      <c r="D833" s="153"/>
      <c r="E833" s="153"/>
      <c r="F833" s="153"/>
      <c r="G833" s="153"/>
      <c r="H833" s="153"/>
      <c r="I833" s="153"/>
      <c r="J833" s="153"/>
      <c r="K833" s="153"/>
      <c r="L833" s="154"/>
      <c r="M833" s="153"/>
      <c r="N833" s="153"/>
      <c r="O833" s="153"/>
      <c r="P833" s="154"/>
      <c r="S833" s="153"/>
      <c r="W833" s="153"/>
      <c r="AA833" s="155"/>
      <c r="AE833" s="155"/>
      <c r="AI833" s="155"/>
      <c r="AM833" s="156"/>
      <c r="AQ833" s="156"/>
      <c r="AU833" s="156"/>
      <c r="AY833" s="156"/>
      <c r="BA833" s="156"/>
      <c r="BC833" s="156"/>
      <c r="BE833" s="156"/>
      <c r="BG833" s="156"/>
      <c r="BI833" s="156"/>
      <c r="BK833" s="156"/>
      <c r="BM833" s="156"/>
      <c r="BO833" s="156"/>
      <c r="BP833" s="156"/>
      <c r="BQ833" s="156"/>
      <c r="BS833" s="156"/>
      <c r="BT833" s="156"/>
      <c r="BU833" s="156"/>
      <c r="BW833" s="156"/>
      <c r="BX833" s="156"/>
      <c r="BY833" s="156"/>
      <c r="CA833" s="156"/>
      <c r="CB833" s="156"/>
      <c r="CC833" s="156"/>
      <c r="CE833" s="156"/>
      <c r="CF833" s="156"/>
    </row>
    <row r="834" ht="12.0" customHeight="1">
      <c r="C834" s="153"/>
      <c r="D834" s="153"/>
      <c r="E834" s="153"/>
      <c r="F834" s="153"/>
      <c r="G834" s="153"/>
      <c r="H834" s="153"/>
      <c r="I834" s="153"/>
      <c r="J834" s="153"/>
      <c r="K834" s="153"/>
      <c r="L834" s="154"/>
      <c r="M834" s="153"/>
      <c r="N834" s="153"/>
      <c r="O834" s="153"/>
      <c r="P834" s="154"/>
      <c r="S834" s="153"/>
      <c r="W834" s="153"/>
      <c r="AA834" s="155"/>
      <c r="AE834" s="155"/>
      <c r="AI834" s="155"/>
      <c r="AM834" s="156"/>
      <c r="AQ834" s="156"/>
      <c r="AU834" s="156"/>
      <c r="AY834" s="156"/>
      <c r="BA834" s="156"/>
      <c r="BC834" s="156"/>
      <c r="BE834" s="156"/>
      <c r="BG834" s="156"/>
      <c r="BI834" s="156"/>
      <c r="BK834" s="156"/>
      <c r="BM834" s="156"/>
      <c r="BO834" s="156"/>
      <c r="BP834" s="156"/>
      <c r="BQ834" s="156"/>
      <c r="BS834" s="156"/>
      <c r="BT834" s="156"/>
      <c r="BU834" s="156"/>
      <c r="BW834" s="156"/>
      <c r="BX834" s="156"/>
      <c r="BY834" s="156"/>
      <c r="CA834" s="156"/>
      <c r="CB834" s="156"/>
      <c r="CC834" s="156"/>
      <c r="CE834" s="156"/>
      <c r="CF834" s="156"/>
    </row>
    <row r="835" ht="12.0" customHeight="1">
      <c r="C835" s="153"/>
      <c r="D835" s="153"/>
      <c r="E835" s="153"/>
      <c r="F835" s="153"/>
      <c r="G835" s="153"/>
      <c r="H835" s="153"/>
      <c r="I835" s="153"/>
      <c r="J835" s="153"/>
      <c r="K835" s="153"/>
      <c r="L835" s="154"/>
      <c r="M835" s="153"/>
      <c r="N835" s="153"/>
      <c r="O835" s="153"/>
      <c r="P835" s="154"/>
      <c r="S835" s="153"/>
      <c r="W835" s="153"/>
      <c r="AA835" s="155"/>
      <c r="AE835" s="155"/>
      <c r="AI835" s="155"/>
      <c r="AM835" s="156"/>
      <c r="AQ835" s="156"/>
      <c r="AU835" s="156"/>
      <c r="AY835" s="156"/>
      <c r="BA835" s="156"/>
      <c r="BC835" s="156"/>
      <c r="BE835" s="156"/>
      <c r="BG835" s="156"/>
      <c r="BI835" s="156"/>
      <c r="BK835" s="156"/>
      <c r="BM835" s="156"/>
      <c r="BO835" s="156"/>
      <c r="BP835" s="156"/>
      <c r="BQ835" s="156"/>
      <c r="BS835" s="156"/>
      <c r="BT835" s="156"/>
      <c r="BU835" s="156"/>
      <c r="BW835" s="156"/>
      <c r="BX835" s="156"/>
      <c r="BY835" s="156"/>
      <c r="CA835" s="156"/>
      <c r="CB835" s="156"/>
      <c r="CC835" s="156"/>
      <c r="CE835" s="156"/>
      <c r="CF835" s="156"/>
    </row>
    <row r="836" ht="12.0" customHeight="1">
      <c r="C836" s="153"/>
      <c r="D836" s="153"/>
      <c r="E836" s="153"/>
      <c r="F836" s="153"/>
      <c r="G836" s="153"/>
      <c r="H836" s="153"/>
      <c r="I836" s="153"/>
      <c r="J836" s="153"/>
      <c r="K836" s="153"/>
      <c r="L836" s="154"/>
      <c r="M836" s="153"/>
      <c r="N836" s="153"/>
      <c r="O836" s="153"/>
      <c r="P836" s="154"/>
      <c r="S836" s="153"/>
      <c r="W836" s="153"/>
      <c r="AA836" s="155"/>
      <c r="AE836" s="155"/>
      <c r="AI836" s="155"/>
      <c r="AM836" s="156"/>
      <c r="AQ836" s="156"/>
      <c r="AU836" s="156"/>
      <c r="AY836" s="156"/>
      <c r="BA836" s="156"/>
      <c r="BC836" s="156"/>
      <c r="BE836" s="156"/>
      <c r="BG836" s="156"/>
      <c r="BI836" s="156"/>
      <c r="BK836" s="156"/>
      <c r="BM836" s="156"/>
      <c r="BO836" s="156"/>
      <c r="BP836" s="156"/>
      <c r="BQ836" s="156"/>
      <c r="BS836" s="156"/>
      <c r="BT836" s="156"/>
      <c r="BU836" s="156"/>
      <c r="BW836" s="156"/>
      <c r="BX836" s="156"/>
      <c r="BY836" s="156"/>
      <c r="CA836" s="156"/>
      <c r="CB836" s="156"/>
      <c r="CC836" s="156"/>
      <c r="CE836" s="156"/>
      <c r="CF836" s="156"/>
    </row>
    <row r="837" ht="12.0" customHeight="1">
      <c r="C837" s="153"/>
      <c r="D837" s="153"/>
      <c r="E837" s="153"/>
      <c r="F837" s="153"/>
      <c r="G837" s="153"/>
      <c r="H837" s="153"/>
      <c r="I837" s="153"/>
      <c r="J837" s="153"/>
      <c r="K837" s="153"/>
      <c r="L837" s="154"/>
      <c r="M837" s="153"/>
      <c r="N837" s="153"/>
      <c r="O837" s="153"/>
      <c r="P837" s="154"/>
      <c r="S837" s="153"/>
      <c r="W837" s="153"/>
      <c r="AA837" s="155"/>
      <c r="AE837" s="155"/>
      <c r="AI837" s="155"/>
      <c r="AM837" s="156"/>
      <c r="AQ837" s="156"/>
      <c r="AU837" s="156"/>
      <c r="AY837" s="156"/>
      <c r="BA837" s="156"/>
      <c r="BC837" s="156"/>
      <c r="BE837" s="156"/>
      <c r="BG837" s="156"/>
      <c r="BI837" s="156"/>
      <c r="BK837" s="156"/>
      <c r="BM837" s="156"/>
      <c r="BO837" s="156"/>
      <c r="BP837" s="156"/>
      <c r="BQ837" s="156"/>
      <c r="BS837" s="156"/>
      <c r="BT837" s="156"/>
      <c r="BU837" s="156"/>
      <c r="BW837" s="156"/>
      <c r="BX837" s="156"/>
      <c r="BY837" s="156"/>
      <c r="CA837" s="156"/>
      <c r="CB837" s="156"/>
      <c r="CC837" s="156"/>
      <c r="CE837" s="156"/>
      <c r="CF837" s="156"/>
    </row>
    <row r="838" ht="12.0" customHeight="1">
      <c r="C838" s="153"/>
      <c r="D838" s="153"/>
      <c r="E838" s="153"/>
      <c r="F838" s="153"/>
      <c r="G838" s="153"/>
      <c r="H838" s="153"/>
      <c r="I838" s="153"/>
      <c r="J838" s="153"/>
      <c r="K838" s="153"/>
      <c r="L838" s="154"/>
      <c r="M838" s="153"/>
      <c r="N838" s="153"/>
      <c r="O838" s="153"/>
      <c r="P838" s="154"/>
      <c r="S838" s="153"/>
      <c r="W838" s="153"/>
      <c r="AA838" s="155"/>
      <c r="AE838" s="155"/>
      <c r="AI838" s="155"/>
      <c r="AM838" s="156"/>
      <c r="AQ838" s="156"/>
      <c r="AU838" s="156"/>
      <c r="AY838" s="156"/>
      <c r="BA838" s="156"/>
      <c r="BC838" s="156"/>
      <c r="BE838" s="156"/>
      <c r="BG838" s="156"/>
      <c r="BI838" s="156"/>
      <c r="BK838" s="156"/>
      <c r="BM838" s="156"/>
      <c r="BO838" s="156"/>
      <c r="BP838" s="156"/>
      <c r="BQ838" s="156"/>
      <c r="BS838" s="156"/>
      <c r="BT838" s="156"/>
      <c r="BU838" s="156"/>
      <c r="BW838" s="156"/>
      <c r="BX838" s="156"/>
      <c r="BY838" s="156"/>
      <c r="CA838" s="156"/>
      <c r="CB838" s="156"/>
      <c r="CC838" s="156"/>
      <c r="CE838" s="156"/>
      <c r="CF838" s="156"/>
    </row>
    <row r="839" ht="12.0" customHeight="1">
      <c r="C839" s="153"/>
      <c r="D839" s="153"/>
      <c r="E839" s="153"/>
      <c r="F839" s="153"/>
      <c r="G839" s="153"/>
      <c r="H839" s="153"/>
      <c r="I839" s="153"/>
      <c r="J839" s="153"/>
      <c r="K839" s="153"/>
      <c r="L839" s="154"/>
      <c r="M839" s="153"/>
      <c r="N839" s="153"/>
      <c r="O839" s="153"/>
      <c r="P839" s="154"/>
      <c r="S839" s="153"/>
      <c r="W839" s="153"/>
      <c r="AA839" s="155"/>
      <c r="AE839" s="155"/>
      <c r="AI839" s="155"/>
      <c r="AM839" s="156"/>
      <c r="AQ839" s="156"/>
      <c r="AU839" s="156"/>
      <c r="AY839" s="156"/>
      <c r="BA839" s="156"/>
      <c r="BC839" s="156"/>
      <c r="BE839" s="156"/>
      <c r="BG839" s="156"/>
      <c r="BI839" s="156"/>
      <c r="BK839" s="156"/>
      <c r="BM839" s="156"/>
      <c r="BO839" s="156"/>
      <c r="BP839" s="156"/>
      <c r="BQ839" s="156"/>
      <c r="BS839" s="156"/>
      <c r="BT839" s="156"/>
      <c r="BU839" s="156"/>
      <c r="BW839" s="156"/>
      <c r="BX839" s="156"/>
      <c r="BY839" s="156"/>
      <c r="CA839" s="156"/>
      <c r="CB839" s="156"/>
      <c r="CC839" s="156"/>
      <c r="CE839" s="156"/>
      <c r="CF839" s="156"/>
    </row>
    <row r="840" ht="12.0" customHeight="1">
      <c r="C840" s="153"/>
      <c r="D840" s="153"/>
      <c r="E840" s="153"/>
      <c r="F840" s="153"/>
      <c r="G840" s="153"/>
      <c r="H840" s="153"/>
      <c r="I840" s="153"/>
      <c r="J840" s="153"/>
      <c r="K840" s="153"/>
      <c r="L840" s="154"/>
      <c r="M840" s="153"/>
      <c r="N840" s="153"/>
      <c r="O840" s="153"/>
      <c r="P840" s="154"/>
      <c r="S840" s="153"/>
      <c r="W840" s="153"/>
      <c r="AA840" s="155"/>
      <c r="AE840" s="155"/>
      <c r="AI840" s="155"/>
      <c r="AM840" s="156"/>
      <c r="AQ840" s="156"/>
      <c r="AU840" s="156"/>
      <c r="AY840" s="156"/>
      <c r="BA840" s="156"/>
      <c r="BC840" s="156"/>
      <c r="BE840" s="156"/>
      <c r="BG840" s="156"/>
      <c r="BI840" s="156"/>
      <c r="BK840" s="156"/>
      <c r="BM840" s="156"/>
      <c r="BO840" s="156"/>
      <c r="BP840" s="156"/>
      <c r="BQ840" s="156"/>
      <c r="BS840" s="156"/>
      <c r="BT840" s="156"/>
      <c r="BU840" s="156"/>
      <c r="BW840" s="156"/>
      <c r="BX840" s="156"/>
      <c r="BY840" s="156"/>
      <c r="CA840" s="156"/>
      <c r="CB840" s="156"/>
      <c r="CC840" s="156"/>
      <c r="CE840" s="156"/>
      <c r="CF840" s="156"/>
    </row>
    <row r="841" ht="12.0" customHeight="1">
      <c r="C841" s="153"/>
      <c r="D841" s="153"/>
      <c r="E841" s="153"/>
      <c r="F841" s="153"/>
      <c r="G841" s="153"/>
      <c r="H841" s="153"/>
      <c r="I841" s="153"/>
      <c r="J841" s="153"/>
      <c r="K841" s="153"/>
      <c r="L841" s="154"/>
      <c r="M841" s="153"/>
      <c r="N841" s="153"/>
      <c r="O841" s="153"/>
      <c r="P841" s="154"/>
      <c r="S841" s="153"/>
      <c r="W841" s="153"/>
      <c r="AA841" s="155"/>
      <c r="AE841" s="155"/>
      <c r="AI841" s="155"/>
      <c r="AM841" s="156"/>
      <c r="AQ841" s="156"/>
      <c r="AU841" s="156"/>
      <c r="AY841" s="156"/>
      <c r="BA841" s="156"/>
      <c r="BC841" s="156"/>
      <c r="BE841" s="156"/>
      <c r="BG841" s="156"/>
      <c r="BI841" s="156"/>
      <c r="BK841" s="156"/>
      <c r="BM841" s="156"/>
      <c r="BO841" s="156"/>
      <c r="BP841" s="156"/>
      <c r="BQ841" s="156"/>
      <c r="BS841" s="156"/>
      <c r="BT841" s="156"/>
      <c r="BU841" s="156"/>
      <c r="BW841" s="156"/>
      <c r="BX841" s="156"/>
      <c r="BY841" s="156"/>
      <c r="CA841" s="156"/>
      <c r="CB841" s="156"/>
      <c r="CC841" s="156"/>
      <c r="CE841" s="156"/>
      <c r="CF841" s="156"/>
    </row>
    <row r="842" ht="12.0" customHeight="1">
      <c r="C842" s="153"/>
      <c r="D842" s="153"/>
      <c r="E842" s="153"/>
      <c r="F842" s="153"/>
      <c r="G842" s="153"/>
      <c r="H842" s="153"/>
      <c r="I842" s="153"/>
      <c r="J842" s="153"/>
      <c r="K842" s="153"/>
      <c r="L842" s="154"/>
      <c r="M842" s="153"/>
      <c r="N842" s="153"/>
      <c r="O842" s="153"/>
      <c r="P842" s="154"/>
      <c r="S842" s="153"/>
      <c r="W842" s="153"/>
      <c r="AA842" s="155"/>
      <c r="AE842" s="155"/>
      <c r="AI842" s="155"/>
      <c r="AM842" s="156"/>
      <c r="AQ842" s="156"/>
      <c r="AU842" s="156"/>
      <c r="AY842" s="156"/>
      <c r="BA842" s="156"/>
      <c r="BC842" s="156"/>
      <c r="BE842" s="156"/>
      <c r="BG842" s="156"/>
      <c r="BI842" s="156"/>
      <c r="BK842" s="156"/>
      <c r="BM842" s="156"/>
      <c r="BO842" s="156"/>
      <c r="BP842" s="156"/>
      <c r="BQ842" s="156"/>
      <c r="BS842" s="156"/>
      <c r="BT842" s="156"/>
      <c r="BU842" s="156"/>
      <c r="BW842" s="156"/>
      <c r="BX842" s="156"/>
      <c r="BY842" s="156"/>
      <c r="CA842" s="156"/>
      <c r="CB842" s="156"/>
      <c r="CC842" s="156"/>
      <c r="CE842" s="156"/>
      <c r="CF842" s="156"/>
    </row>
    <row r="843" ht="12.0" customHeight="1">
      <c r="C843" s="153"/>
      <c r="D843" s="153"/>
      <c r="E843" s="153"/>
      <c r="F843" s="153"/>
      <c r="G843" s="153"/>
      <c r="H843" s="153"/>
      <c r="I843" s="153"/>
      <c r="J843" s="153"/>
      <c r="K843" s="153"/>
      <c r="L843" s="154"/>
      <c r="M843" s="153"/>
      <c r="N843" s="153"/>
      <c r="O843" s="153"/>
      <c r="P843" s="154"/>
      <c r="S843" s="153"/>
      <c r="W843" s="153"/>
      <c r="AA843" s="155"/>
      <c r="AE843" s="155"/>
      <c r="AI843" s="155"/>
      <c r="AM843" s="156"/>
      <c r="AQ843" s="156"/>
      <c r="AU843" s="156"/>
      <c r="AY843" s="156"/>
      <c r="BA843" s="156"/>
      <c r="BC843" s="156"/>
      <c r="BE843" s="156"/>
      <c r="BG843" s="156"/>
      <c r="BI843" s="156"/>
      <c r="BK843" s="156"/>
      <c r="BM843" s="156"/>
      <c r="BO843" s="156"/>
      <c r="BP843" s="156"/>
      <c r="BQ843" s="156"/>
      <c r="BS843" s="156"/>
      <c r="BT843" s="156"/>
      <c r="BU843" s="156"/>
      <c r="BW843" s="156"/>
      <c r="BX843" s="156"/>
      <c r="BY843" s="156"/>
      <c r="CA843" s="156"/>
      <c r="CB843" s="156"/>
      <c r="CC843" s="156"/>
      <c r="CE843" s="156"/>
      <c r="CF843" s="156"/>
    </row>
    <row r="844" ht="12.0" customHeight="1">
      <c r="C844" s="153"/>
      <c r="D844" s="153"/>
      <c r="E844" s="153"/>
      <c r="F844" s="153"/>
      <c r="G844" s="153"/>
      <c r="H844" s="153"/>
      <c r="I844" s="153"/>
      <c r="J844" s="153"/>
      <c r="K844" s="153"/>
      <c r="L844" s="154"/>
      <c r="M844" s="153"/>
      <c r="N844" s="153"/>
      <c r="O844" s="153"/>
      <c r="P844" s="154"/>
      <c r="S844" s="153"/>
      <c r="W844" s="153"/>
      <c r="AA844" s="155"/>
      <c r="AE844" s="155"/>
      <c r="AI844" s="155"/>
      <c r="AM844" s="156"/>
      <c r="AQ844" s="156"/>
      <c r="AU844" s="156"/>
      <c r="AY844" s="156"/>
      <c r="BA844" s="156"/>
      <c r="BC844" s="156"/>
      <c r="BE844" s="156"/>
      <c r="BG844" s="156"/>
      <c r="BI844" s="156"/>
      <c r="BK844" s="156"/>
      <c r="BM844" s="156"/>
      <c r="BO844" s="156"/>
      <c r="BP844" s="156"/>
      <c r="BQ844" s="156"/>
      <c r="BS844" s="156"/>
      <c r="BT844" s="156"/>
      <c r="BU844" s="156"/>
      <c r="BW844" s="156"/>
      <c r="BX844" s="156"/>
      <c r="BY844" s="156"/>
      <c r="CA844" s="156"/>
      <c r="CB844" s="156"/>
      <c r="CC844" s="156"/>
      <c r="CE844" s="156"/>
      <c r="CF844" s="156"/>
    </row>
    <row r="845" ht="12.0" customHeight="1">
      <c r="C845" s="153"/>
      <c r="D845" s="153"/>
      <c r="E845" s="153"/>
      <c r="F845" s="153"/>
      <c r="G845" s="153"/>
      <c r="H845" s="153"/>
      <c r="I845" s="153"/>
      <c r="J845" s="153"/>
      <c r="K845" s="153"/>
      <c r="L845" s="154"/>
      <c r="M845" s="153"/>
      <c r="N845" s="153"/>
      <c r="O845" s="153"/>
      <c r="P845" s="154"/>
      <c r="S845" s="153"/>
      <c r="W845" s="153"/>
      <c r="AA845" s="155"/>
      <c r="AE845" s="155"/>
      <c r="AI845" s="155"/>
      <c r="AM845" s="156"/>
      <c r="AQ845" s="156"/>
      <c r="AU845" s="156"/>
      <c r="AY845" s="156"/>
      <c r="BA845" s="156"/>
      <c r="BC845" s="156"/>
      <c r="BE845" s="156"/>
      <c r="BG845" s="156"/>
      <c r="BI845" s="156"/>
      <c r="BK845" s="156"/>
      <c r="BM845" s="156"/>
      <c r="BO845" s="156"/>
      <c r="BP845" s="156"/>
      <c r="BQ845" s="156"/>
      <c r="BS845" s="156"/>
      <c r="BT845" s="156"/>
      <c r="BU845" s="156"/>
      <c r="BW845" s="156"/>
      <c r="BX845" s="156"/>
      <c r="BY845" s="156"/>
      <c r="CA845" s="156"/>
      <c r="CB845" s="156"/>
      <c r="CC845" s="156"/>
      <c r="CE845" s="156"/>
      <c r="CF845" s="156"/>
    </row>
    <row r="846" ht="12.0" customHeight="1">
      <c r="C846" s="153"/>
      <c r="D846" s="153"/>
      <c r="E846" s="153"/>
      <c r="F846" s="153"/>
      <c r="G846" s="153"/>
      <c r="H846" s="153"/>
      <c r="I846" s="153"/>
      <c r="J846" s="153"/>
      <c r="K846" s="153"/>
      <c r="L846" s="154"/>
      <c r="M846" s="153"/>
      <c r="N846" s="153"/>
      <c r="O846" s="153"/>
      <c r="P846" s="154"/>
      <c r="S846" s="153"/>
      <c r="W846" s="153"/>
      <c r="AA846" s="155"/>
      <c r="AE846" s="155"/>
      <c r="AI846" s="155"/>
      <c r="AM846" s="156"/>
      <c r="AQ846" s="156"/>
      <c r="AU846" s="156"/>
      <c r="AY846" s="156"/>
      <c r="BA846" s="156"/>
      <c r="BC846" s="156"/>
      <c r="BE846" s="156"/>
      <c r="BG846" s="156"/>
      <c r="BI846" s="156"/>
      <c r="BK846" s="156"/>
      <c r="BM846" s="156"/>
      <c r="BO846" s="156"/>
      <c r="BP846" s="156"/>
      <c r="BQ846" s="156"/>
      <c r="BS846" s="156"/>
      <c r="BT846" s="156"/>
      <c r="BU846" s="156"/>
      <c r="BW846" s="156"/>
      <c r="BX846" s="156"/>
      <c r="BY846" s="156"/>
      <c r="CA846" s="156"/>
      <c r="CB846" s="156"/>
      <c r="CC846" s="156"/>
      <c r="CE846" s="156"/>
      <c r="CF846" s="156"/>
    </row>
    <row r="847" ht="12.0" customHeight="1">
      <c r="C847" s="153"/>
      <c r="D847" s="153"/>
      <c r="E847" s="153"/>
      <c r="F847" s="153"/>
      <c r="G847" s="153"/>
      <c r="H847" s="153"/>
      <c r="I847" s="153"/>
      <c r="J847" s="153"/>
      <c r="K847" s="153"/>
      <c r="L847" s="154"/>
      <c r="M847" s="153"/>
      <c r="N847" s="153"/>
      <c r="O847" s="153"/>
      <c r="P847" s="154"/>
      <c r="S847" s="153"/>
      <c r="W847" s="153"/>
      <c r="AA847" s="155"/>
      <c r="AE847" s="155"/>
      <c r="AI847" s="155"/>
      <c r="AM847" s="156"/>
      <c r="AQ847" s="156"/>
      <c r="AU847" s="156"/>
      <c r="AY847" s="156"/>
      <c r="BA847" s="156"/>
      <c r="BC847" s="156"/>
      <c r="BE847" s="156"/>
      <c r="BG847" s="156"/>
      <c r="BI847" s="156"/>
      <c r="BK847" s="156"/>
      <c r="BM847" s="156"/>
      <c r="BO847" s="156"/>
      <c r="BP847" s="156"/>
      <c r="BQ847" s="156"/>
      <c r="BS847" s="156"/>
      <c r="BT847" s="156"/>
      <c r="BU847" s="156"/>
      <c r="BW847" s="156"/>
      <c r="BX847" s="156"/>
      <c r="BY847" s="156"/>
      <c r="CA847" s="156"/>
      <c r="CB847" s="156"/>
      <c r="CC847" s="156"/>
      <c r="CE847" s="156"/>
      <c r="CF847" s="156"/>
    </row>
    <row r="848" ht="12.0" customHeight="1">
      <c r="C848" s="153"/>
      <c r="D848" s="153"/>
      <c r="E848" s="153"/>
      <c r="F848" s="153"/>
      <c r="G848" s="153"/>
      <c r="H848" s="153"/>
      <c r="I848" s="153"/>
      <c r="J848" s="153"/>
      <c r="K848" s="153"/>
      <c r="L848" s="154"/>
      <c r="M848" s="153"/>
      <c r="N848" s="153"/>
      <c r="O848" s="153"/>
      <c r="P848" s="154"/>
      <c r="S848" s="153"/>
      <c r="W848" s="153"/>
      <c r="AA848" s="155"/>
      <c r="AE848" s="155"/>
      <c r="AI848" s="155"/>
      <c r="AM848" s="156"/>
      <c r="AQ848" s="156"/>
      <c r="AU848" s="156"/>
      <c r="AY848" s="156"/>
      <c r="BA848" s="156"/>
      <c r="BC848" s="156"/>
      <c r="BE848" s="156"/>
      <c r="BG848" s="156"/>
      <c r="BI848" s="156"/>
      <c r="BK848" s="156"/>
      <c r="BM848" s="156"/>
      <c r="BO848" s="156"/>
      <c r="BP848" s="156"/>
      <c r="BQ848" s="156"/>
      <c r="BS848" s="156"/>
      <c r="BT848" s="156"/>
      <c r="BU848" s="156"/>
      <c r="BW848" s="156"/>
      <c r="BX848" s="156"/>
      <c r="BY848" s="156"/>
      <c r="CA848" s="156"/>
      <c r="CB848" s="156"/>
      <c r="CC848" s="156"/>
      <c r="CE848" s="156"/>
      <c r="CF848" s="156"/>
    </row>
    <row r="849" ht="12.0" customHeight="1">
      <c r="C849" s="153"/>
      <c r="D849" s="153"/>
      <c r="E849" s="153"/>
      <c r="F849" s="153"/>
      <c r="G849" s="153"/>
      <c r="H849" s="153"/>
      <c r="I849" s="153"/>
      <c r="J849" s="153"/>
      <c r="K849" s="153"/>
      <c r="L849" s="154"/>
      <c r="M849" s="153"/>
      <c r="N849" s="153"/>
      <c r="O849" s="153"/>
      <c r="P849" s="154"/>
      <c r="S849" s="153"/>
      <c r="W849" s="153"/>
      <c r="AA849" s="155"/>
      <c r="AE849" s="155"/>
      <c r="AI849" s="155"/>
      <c r="AM849" s="156"/>
      <c r="AQ849" s="156"/>
      <c r="AU849" s="156"/>
      <c r="AY849" s="156"/>
      <c r="BA849" s="156"/>
      <c r="BC849" s="156"/>
      <c r="BE849" s="156"/>
      <c r="BG849" s="156"/>
      <c r="BI849" s="156"/>
      <c r="BK849" s="156"/>
      <c r="BM849" s="156"/>
      <c r="BO849" s="156"/>
      <c r="BP849" s="156"/>
      <c r="BQ849" s="156"/>
      <c r="BS849" s="156"/>
      <c r="BT849" s="156"/>
      <c r="BU849" s="156"/>
      <c r="BW849" s="156"/>
      <c r="BX849" s="156"/>
      <c r="BY849" s="156"/>
      <c r="CA849" s="156"/>
      <c r="CB849" s="156"/>
      <c r="CC849" s="156"/>
      <c r="CE849" s="156"/>
      <c r="CF849" s="156"/>
    </row>
    <row r="850" ht="12.0" customHeight="1">
      <c r="C850" s="153"/>
      <c r="D850" s="153"/>
      <c r="E850" s="153"/>
      <c r="F850" s="153"/>
      <c r="G850" s="153"/>
      <c r="H850" s="153"/>
      <c r="I850" s="153"/>
      <c r="J850" s="153"/>
      <c r="K850" s="153"/>
      <c r="L850" s="154"/>
      <c r="M850" s="153"/>
      <c r="N850" s="153"/>
      <c r="O850" s="153"/>
      <c r="P850" s="154"/>
      <c r="S850" s="153"/>
      <c r="W850" s="153"/>
      <c r="AA850" s="155"/>
      <c r="AE850" s="155"/>
      <c r="AI850" s="155"/>
      <c r="AM850" s="156"/>
      <c r="AQ850" s="156"/>
      <c r="AU850" s="156"/>
      <c r="AY850" s="156"/>
      <c r="BA850" s="156"/>
      <c r="BC850" s="156"/>
      <c r="BE850" s="156"/>
      <c r="BG850" s="156"/>
      <c r="BI850" s="156"/>
      <c r="BK850" s="156"/>
      <c r="BM850" s="156"/>
      <c r="BO850" s="156"/>
      <c r="BP850" s="156"/>
      <c r="BQ850" s="156"/>
      <c r="BS850" s="156"/>
      <c r="BT850" s="156"/>
      <c r="BU850" s="156"/>
      <c r="BW850" s="156"/>
      <c r="BX850" s="156"/>
      <c r="BY850" s="156"/>
      <c r="CA850" s="156"/>
      <c r="CB850" s="156"/>
      <c r="CC850" s="156"/>
      <c r="CE850" s="156"/>
      <c r="CF850" s="156"/>
    </row>
    <row r="851" ht="12.0" customHeight="1">
      <c r="C851" s="153"/>
      <c r="D851" s="153"/>
      <c r="E851" s="153"/>
      <c r="F851" s="153"/>
      <c r="G851" s="153"/>
      <c r="H851" s="153"/>
      <c r="I851" s="153"/>
      <c r="J851" s="153"/>
      <c r="K851" s="153"/>
      <c r="L851" s="154"/>
      <c r="M851" s="153"/>
      <c r="N851" s="153"/>
      <c r="O851" s="153"/>
      <c r="P851" s="154"/>
      <c r="S851" s="153"/>
      <c r="W851" s="153"/>
      <c r="AA851" s="155"/>
      <c r="AE851" s="155"/>
      <c r="AI851" s="155"/>
      <c r="AM851" s="156"/>
      <c r="AQ851" s="156"/>
      <c r="AU851" s="156"/>
      <c r="AY851" s="156"/>
      <c r="BA851" s="156"/>
      <c r="BC851" s="156"/>
      <c r="BE851" s="156"/>
      <c r="BG851" s="156"/>
      <c r="BI851" s="156"/>
      <c r="BK851" s="156"/>
      <c r="BM851" s="156"/>
      <c r="BO851" s="156"/>
      <c r="BP851" s="156"/>
      <c r="BQ851" s="156"/>
      <c r="BS851" s="156"/>
      <c r="BT851" s="156"/>
      <c r="BU851" s="156"/>
      <c r="BW851" s="156"/>
      <c r="BX851" s="156"/>
      <c r="BY851" s="156"/>
      <c r="CA851" s="156"/>
      <c r="CB851" s="156"/>
      <c r="CC851" s="156"/>
      <c r="CE851" s="156"/>
      <c r="CF851" s="156"/>
    </row>
    <row r="852" ht="12.0" customHeight="1">
      <c r="C852" s="153"/>
      <c r="D852" s="153"/>
      <c r="E852" s="153"/>
      <c r="F852" s="153"/>
      <c r="G852" s="153"/>
      <c r="H852" s="153"/>
      <c r="I852" s="153"/>
      <c r="J852" s="153"/>
      <c r="K852" s="153"/>
      <c r="L852" s="154"/>
      <c r="M852" s="153"/>
      <c r="N852" s="153"/>
      <c r="O852" s="153"/>
      <c r="P852" s="154"/>
      <c r="S852" s="153"/>
      <c r="W852" s="153"/>
      <c r="AA852" s="155"/>
      <c r="AE852" s="155"/>
      <c r="AI852" s="155"/>
      <c r="AM852" s="156"/>
      <c r="AQ852" s="156"/>
      <c r="AU852" s="156"/>
      <c r="AY852" s="156"/>
      <c r="BA852" s="156"/>
      <c r="BC852" s="156"/>
      <c r="BE852" s="156"/>
      <c r="BG852" s="156"/>
      <c r="BI852" s="156"/>
      <c r="BK852" s="156"/>
      <c r="BM852" s="156"/>
      <c r="BO852" s="156"/>
      <c r="BP852" s="156"/>
      <c r="BQ852" s="156"/>
      <c r="BS852" s="156"/>
      <c r="BT852" s="156"/>
      <c r="BU852" s="156"/>
      <c r="BW852" s="156"/>
      <c r="BX852" s="156"/>
      <c r="BY852" s="156"/>
      <c r="CA852" s="156"/>
      <c r="CB852" s="156"/>
      <c r="CC852" s="156"/>
      <c r="CE852" s="156"/>
      <c r="CF852" s="156"/>
    </row>
    <row r="853" ht="12.0" customHeight="1">
      <c r="C853" s="153"/>
      <c r="D853" s="153"/>
      <c r="E853" s="153"/>
      <c r="F853" s="153"/>
      <c r="G853" s="153"/>
      <c r="H853" s="153"/>
      <c r="I853" s="153"/>
      <c r="J853" s="153"/>
      <c r="K853" s="153"/>
      <c r="L853" s="154"/>
      <c r="M853" s="153"/>
      <c r="N853" s="153"/>
      <c r="O853" s="153"/>
      <c r="P853" s="154"/>
      <c r="S853" s="153"/>
      <c r="W853" s="153"/>
      <c r="AA853" s="155"/>
      <c r="AE853" s="155"/>
      <c r="AI853" s="155"/>
      <c r="AM853" s="156"/>
      <c r="AQ853" s="156"/>
      <c r="AU853" s="156"/>
      <c r="AY853" s="156"/>
      <c r="BA853" s="156"/>
      <c r="BC853" s="156"/>
      <c r="BE853" s="156"/>
      <c r="BG853" s="156"/>
      <c r="BI853" s="156"/>
      <c r="BK853" s="156"/>
      <c r="BM853" s="156"/>
      <c r="BO853" s="156"/>
      <c r="BP853" s="156"/>
      <c r="BQ853" s="156"/>
      <c r="BS853" s="156"/>
      <c r="BT853" s="156"/>
      <c r="BU853" s="156"/>
      <c r="BW853" s="156"/>
      <c r="BX853" s="156"/>
      <c r="BY853" s="156"/>
      <c r="CA853" s="156"/>
      <c r="CB853" s="156"/>
      <c r="CC853" s="156"/>
      <c r="CE853" s="156"/>
      <c r="CF853" s="156"/>
    </row>
    <row r="854" ht="12.0" customHeight="1">
      <c r="C854" s="153"/>
      <c r="D854" s="153"/>
      <c r="E854" s="153"/>
      <c r="F854" s="153"/>
      <c r="G854" s="153"/>
      <c r="H854" s="153"/>
      <c r="I854" s="153"/>
      <c r="J854" s="153"/>
      <c r="K854" s="153"/>
      <c r="L854" s="154"/>
      <c r="M854" s="153"/>
      <c r="N854" s="153"/>
      <c r="O854" s="153"/>
      <c r="P854" s="154"/>
      <c r="S854" s="153"/>
      <c r="W854" s="153"/>
      <c r="AA854" s="155"/>
      <c r="AE854" s="155"/>
      <c r="AI854" s="155"/>
      <c r="AM854" s="156"/>
      <c r="AQ854" s="156"/>
      <c r="AU854" s="156"/>
      <c r="AY854" s="156"/>
      <c r="BA854" s="156"/>
      <c r="BC854" s="156"/>
      <c r="BE854" s="156"/>
      <c r="BG854" s="156"/>
      <c r="BI854" s="156"/>
      <c r="BK854" s="156"/>
      <c r="BM854" s="156"/>
      <c r="BO854" s="156"/>
      <c r="BP854" s="156"/>
      <c r="BQ854" s="156"/>
      <c r="BS854" s="156"/>
      <c r="BT854" s="156"/>
      <c r="BU854" s="156"/>
      <c r="BW854" s="156"/>
      <c r="BX854" s="156"/>
      <c r="BY854" s="156"/>
      <c r="CA854" s="156"/>
      <c r="CB854" s="156"/>
      <c r="CC854" s="156"/>
      <c r="CE854" s="156"/>
      <c r="CF854" s="156"/>
    </row>
    <row r="855" ht="12.0" customHeight="1">
      <c r="C855" s="153"/>
      <c r="D855" s="153"/>
      <c r="E855" s="153"/>
      <c r="F855" s="153"/>
      <c r="G855" s="153"/>
      <c r="H855" s="153"/>
      <c r="I855" s="153"/>
      <c r="J855" s="153"/>
      <c r="K855" s="153"/>
      <c r="L855" s="154"/>
      <c r="M855" s="153"/>
      <c r="N855" s="153"/>
      <c r="O855" s="153"/>
      <c r="P855" s="154"/>
      <c r="S855" s="153"/>
      <c r="W855" s="153"/>
      <c r="AA855" s="155"/>
      <c r="AE855" s="155"/>
      <c r="AI855" s="155"/>
      <c r="AM855" s="156"/>
      <c r="AQ855" s="156"/>
      <c r="AU855" s="156"/>
      <c r="AY855" s="156"/>
      <c r="BA855" s="156"/>
      <c r="BC855" s="156"/>
      <c r="BE855" s="156"/>
      <c r="BG855" s="156"/>
      <c r="BI855" s="156"/>
      <c r="BK855" s="156"/>
      <c r="BM855" s="156"/>
      <c r="BO855" s="156"/>
      <c r="BP855" s="156"/>
      <c r="BQ855" s="156"/>
      <c r="BS855" s="156"/>
      <c r="BT855" s="156"/>
      <c r="BU855" s="156"/>
      <c r="BW855" s="156"/>
      <c r="BX855" s="156"/>
      <c r="BY855" s="156"/>
      <c r="CA855" s="156"/>
      <c r="CB855" s="156"/>
      <c r="CC855" s="156"/>
      <c r="CE855" s="156"/>
      <c r="CF855" s="156"/>
    </row>
    <row r="856" ht="12.0" customHeight="1">
      <c r="C856" s="153"/>
      <c r="D856" s="153"/>
      <c r="E856" s="153"/>
      <c r="F856" s="153"/>
      <c r="G856" s="153"/>
      <c r="H856" s="153"/>
      <c r="I856" s="153"/>
      <c r="J856" s="153"/>
      <c r="K856" s="153"/>
      <c r="L856" s="154"/>
      <c r="M856" s="153"/>
      <c r="N856" s="153"/>
      <c r="O856" s="153"/>
      <c r="P856" s="154"/>
      <c r="S856" s="153"/>
      <c r="W856" s="153"/>
      <c r="AA856" s="155"/>
      <c r="AE856" s="155"/>
      <c r="AI856" s="155"/>
      <c r="AM856" s="156"/>
      <c r="AQ856" s="156"/>
      <c r="AU856" s="156"/>
      <c r="AY856" s="156"/>
      <c r="BA856" s="156"/>
      <c r="BC856" s="156"/>
      <c r="BE856" s="156"/>
      <c r="BG856" s="156"/>
      <c r="BI856" s="156"/>
      <c r="BK856" s="156"/>
      <c r="BM856" s="156"/>
      <c r="BO856" s="156"/>
      <c r="BP856" s="156"/>
      <c r="BQ856" s="156"/>
      <c r="BS856" s="156"/>
      <c r="BT856" s="156"/>
      <c r="BU856" s="156"/>
      <c r="BW856" s="156"/>
      <c r="BX856" s="156"/>
      <c r="BY856" s="156"/>
      <c r="CA856" s="156"/>
      <c r="CB856" s="156"/>
      <c r="CC856" s="156"/>
      <c r="CE856" s="156"/>
      <c r="CF856" s="156"/>
    </row>
    <row r="857" ht="12.0" customHeight="1">
      <c r="C857" s="153"/>
      <c r="D857" s="153"/>
      <c r="E857" s="153"/>
      <c r="F857" s="153"/>
      <c r="G857" s="153"/>
      <c r="H857" s="153"/>
      <c r="I857" s="153"/>
      <c r="J857" s="153"/>
      <c r="K857" s="153"/>
      <c r="L857" s="154"/>
      <c r="M857" s="153"/>
      <c r="N857" s="153"/>
      <c r="O857" s="153"/>
      <c r="P857" s="154"/>
      <c r="S857" s="153"/>
      <c r="W857" s="153"/>
      <c r="AA857" s="155"/>
      <c r="AE857" s="155"/>
      <c r="AI857" s="155"/>
      <c r="AM857" s="156"/>
      <c r="AQ857" s="156"/>
      <c r="AU857" s="156"/>
      <c r="AY857" s="156"/>
      <c r="BA857" s="156"/>
      <c r="BC857" s="156"/>
      <c r="BE857" s="156"/>
      <c r="BG857" s="156"/>
      <c r="BI857" s="156"/>
      <c r="BK857" s="156"/>
      <c r="BM857" s="156"/>
      <c r="BO857" s="156"/>
      <c r="BP857" s="156"/>
      <c r="BQ857" s="156"/>
      <c r="BS857" s="156"/>
      <c r="BT857" s="156"/>
      <c r="BU857" s="156"/>
      <c r="BW857" s="156"/>
      <c r="BX857" s="156"/>
      <c r="BY857" s="156"/>
      <c r="CA857" s="156"/>
      <c r="CB857" s="156"/>
      <c r="CC857" s="156"/>
      <c r="CE857" s="156"/>
      <c r="CF857" s="156"/>
    </row>
    <row r="858" ht="12.0" customHeight="1">
      <c r="C858" s="153"/>
      <c r="D858" s="153"/>
      <c r="E858" s="153"/>
      <c r="F858" s="153"/>
      <c r="G858" s="153"/>
      <c r="H858" s="153"/>
      <c r="I858" s="153"/>
      <c r="J858" s="153"/>
      <c r="K858" s="153"/>
      <c r="L858" s="154"/>
      <c r="M858" s="153"/>
      <c r="N858" s="153"/>
      <c r="O858" s="153"/>
      <c r="P858" s="154"/>
      <c r="S858" s="153"/>
      <c r="W858" s="153"/>
      <c r="AA858" s="155"/>
      <c r="AE858" s="155"/>
      <c r="AI858" s="155"/>
      <c r="AM858" s="156"/>
      <c r="AQ858" s="156"/>
      <c r="AU858" s="156"/>
      <c r="AY858" s="156"/>
      <c r="BA858" s="156"/>
      <c r="BC858" s="156"/>
      <c r="BE858" s="156"/>
      <c r="BG858" s="156"/>
      <c r="BI858" s="156"/>
      <c r="BK858" s="156"/>
      <c r="BM858" s="156"/>
      <c r="BO858" s="156"/>
      <c r="BP858" s="156"/>
      <c r="BQ858" s="156"/>
      <c r="BS858" s="156"/>
      <c r="BT858" s="156"/>
      <c r="BU858" s="156"/>
      <c r="BW858" s="156"/>
      <c r="BX858" s="156"/>
      <c r="BY858" s="156"/>
      <c r="CA858" s="156"/>
      <c r="CB858" s="156"/>
      <c r="CC858" s="156"/>
      <c r="CE858" s="156"/>
      <c r="CF858" s="156"/>
    </row>
    <row r="859" ht="12.0" customHeight="1">
      <c r="C859" s="153"/>
      <c r="D859" s="153"/>
      <c r="E859" s="153"/>
      <c r="F859" s="153"/>
      <c r="G859" s="153"/>
      <c r="H859" s="153"/>
      <c r="I859" s="153"/>
      <c r="J859" s="153"/>
      <c r="K859" s="153"/>
      <c r="L859" s="154"/>
      <c r="M859" s="153"/>
      <c r="N859" s="153"/>
      <c r="O859" s="153"/>
      <c r="P859" s="154"/>
      <c r="S859" s="153"/>
      <c r="W859" s="153"/>
      <c r="AA859" s="155"/>
      <c r="AE859" s="155"/>
      <c r="AI859" s="155"/>
      <c r="AM859" s="156"/>
      <c r="AQ859" s="156"/>
      <c r="AU859" s="156"/>
      <c r="AY859" s="156"/>
      <c r="BA859" s="156"/>
      <c r="BC859" s="156"/>
      <c r="BE859" s="156"/>
      <c r="BG859" s="156"/>
      <c r="BI859" s="156"/>
      <c r="BK859" s="156"/>
      <c r="BM859" s="156"/>
      <c r="BO859" s="156"/>
      <c r="BP859" s="156"/>
      <c r="BQ859" s="156"/>
      <c r="BS859" s="156"/>
      <c r="BT859" s="156"/>
      <c r="BU859" s="156"/>
      <c r="BW859" s="156"/>
      <c r="BX859" s="156"/>
      <c r="BY859" s="156"/>
      <c r="CA859" s="156"/>
      <c r="CB859" s="156"/>
      <c r="CC859" s="156"/>
      <c r="CE859" s="156"/>
      <c r="CF859" s="156"/>
    </row>
    <row r="860" ht="12.0" customHeight="1">
      <c r="C860" s="153"/>
      <c r="D860" s="153"/>
      <c r="E860" s="153"/>
      <c r="F860" s="153"/>
      <c r="G860" s="153"/>
      <c r="H860" s="153"/>
      <c r="I860" s="153"/>
      <c r="J860" s="153"/>
      <c r="K860" s="153"/>
      <c r="L860" s="154"/>
      <c r="M860" s="153"/>
      <c r="N860" s="153"/>
      <c r="O860" s="153"/>
      <c r="P860" s="154"/>
      <c r="S860" s="153"/>
      <c r="W860" s="153"/>
      <c r="AA860" s="155"/>
      <c r="AE860" s="155"/>
      <c r="AI860" s="155"/>
      <c r="AM860" s="156"/>
      <c r="AQ860" s="156"/>
      <c r="AU860" s="156"/>
      <c r="AY860" s="156"/>
      <c r="BA860" s="156"/>
      <c r="BC860" s="156"/>
      <c r="BE860" s="156"/>
      <c r="BG860" s="156"/>
      <c r="BI860" s="156"/>
      <c r="BK860" s="156"/>
      <c r="BM860" s="156"/>
      <c r="BO860" s="156"/>
      <c r="BP860" s="156"/>
      <c r="BQ860" s="156"/>
      <c r="BS860" s="156"/>
      <c r="BT860" s="156"/>
      <c r="BU860" s="156"/>
      <c r="BW860" s="156"/>
      <c r="BX860" s="156"/>
      <c r="BY860" s="156"/>
      <c r="CA860" s="156"/>
      <c r="CB860" s="156"/>
      <c r="CC860" s="156"/>
      <c r="CE860" s="156"/>
      <c r="CF860" s="156"/>
    </row>
    <row r="861" ht="12.0" customHeight="1">
      <c r="C861" s="153"/>
      <c r="D861" s="153"/>
      <c r="E861" s="153"/>
      <c r="F861" s="153"/>
      <c r="G861" s="153"/>
      <c r="H861" s="153"/>
      <c r="I861" s="153"/>
      <c r="J861" s="153"/>
      <c r="K861" s="153"/>
      <c r="L861" s="154"/>
      <c r="M861" s="153"/>
      <c r="N861" s="153"/>
      <c r="O861" s="153"/>
      <c r="P861" s="154"/>
      <c r="S861" s="153"/>
      <c r="W861" s="153"/>
      <c r="AA861" s="155"/>
      <c r="AE861" s="155"/>
      <c r="AI861" s="155"/>
      <c r="AM861" s="156"/>
      <c r="AQ861" s="156"/>
      <c r="AU861" s="156"/>
      <c r="AY861" s="156"/>
      <c r="BA861" s="156"/>
      <c r="BC861" s="156"/>
      <c r="BE861" s="156"/>
      <c r="BG861" s="156"/>
      <c r="BI861" s="156"/>
      <c r="BK861" s="156"/>
      <c r="BM861" s="156"/>
      <c r="BO861" s="156"/>
      <c r="BP861" s="156"/>
      <c r="BQ861" s="156"/>
      <c r="BS861" s="156"/>
      <c r="BT861" s="156"/>
      <c r="BU861" s="156"/>
      <c r="BW861" s="156"/>
      <c r="BX861" s="156"/>
      <c r="BY861" s="156"/>
      <c r="CA861" s="156"/>
      <c r="CB861" s="156"/>
      <c r="CC861" s="156"/>
      <c r="CE861" s="156"/>
      <c r="CF861" s="156"/>
    </row>
    <row r="862" ht="12.0" customHeight="1">
      <c r="C862" s="153"/>
      <c r="D862" s="153"/>
      <c r="E862" s="153"/>
      <c r="F862" s="153"/>
      <c r="G862" s="153"/>
      <c r="H862" s="153"/>
      <c r="I862" s="153"/>
      <c r="J862" s="153"/>
      <c r="K862" s="153"/>
      <c r="L862" s="154"/>
      <c r="M862" s="153"/>
      <c r="N862" s="153"/>
      <c r="O862" s="153"/>
      <c r="P862" s="154"/>
      <c r="S862" s="153"/>
      <c r="W862" s="153"/>
      <c r="AA862" s="155"/>
      <c r="AE862" s="155"/>
      <c r="AI862" s="155"/>
      <c r="AM862" s="156"/>
      <c r="AQ862" s="156"/>
      <c r="AU862" s="156"/>
      <c r="AY862" s="156"/>
      <c r="BA862" s="156"/>
      <c r="BC862" s="156"/>
      <c r="BE862" s="156"/>
      <c r="BG862" s="156"/>
      <c r="BI862" s="156"/>
      <c r="BK862" s="156"/>
      <c r="BM862" s="156"/>
      <c r="BO862" s="156"/>
      <c r="BP862" s="156"/>
      <c r="BQ862" s="156"/>
      <c r="BS862" s="156"/>
      <c r="BT862" s="156"/>
      <c r="BU862" s="156"/>
      <c r="BW862" s="156"/>
      <c r="BX862" s="156"/>
      <c r="BY862" s="156"/>
      <c r="CA862" s="156"/>
      <c r="CB862" s="156"/>
      <c r="CC862" s="156"/>
      <c r="CE862" s="156"/>
      <c r="CF862" s="156"/>
    </row>
    <row r="863" ht="12.0" customHeight="1">
      <c r="C863" s="153"/>
      <c r="D863" s="153"/>
      <c r="E863" s="153"/>
      <c r="F863" s="153"/>
      <c r="G863" s="153"/>
      <c r="H863" s="153"/>
      <c r="I863" s="153"/>
      <c r="J863" s="153"/>
      <c r="K863" s="153"/>
      <c r="L863" s="154"/>
      <c r="M863" s="153"/>
      <c r="N863" s="153"/>
      <c r="O863" s="153"/>
      <c r="P863" s="154"/>
      <c r="S863" s="153"/>
      <c r="W863" s="153"/>
      <c r="AA863" s="155"/>
      <c r="AE863" s="155"/>
      <c r="AI863" s="155"/>
      <c r="AM863" s="156"/>
      <c r="AQ863" s="156"/>
      <c r="AU863" s="156"/>
      <c r="AY863" s="156"/>
      <c r="BA863" s="156"/>
      <c r="BC863" s="156"/>
      <c r="BE863" s="156"/>
      <c r="BG863" s="156"/>
      <c r="BI863" s="156"/>
      <c r="BK863" s="156"/>
      <c r="BM863" s="156"/>
      <c r="BO863" s="156"/>
      <c r="BP863" s="156"/>
      <c r="BQ863" s="156"/>
      <c r="BS863" s="156"/>
      <c r="BT863" s="156"/>
      <c r="BU863" s="156"/>
      <c r="BW863" s="156"/>
      <c r="BX863" s="156"/>
      <c r="BY863" s="156"/>
      <c r="CA863" s="156"/>
      <c r="CB863" s="156"/>
      <c r="CC863" s="156"/>
      <c r="CE863" s="156"/>
      <c r="CF863" s="156"/>
    </row>
    <row r="864" ht="12.0" customHeight="1">
      <c r="C864" s="153"/>
      <c r="D864" s="153"/>
      <c r="E864" s="153"/>
      <c r="F864" s="153"/>
      <c r="G864" s="153"/>
      <c r="H864" s="153"/>
      <c r="I864" s="153"/>
      <c r="J864" s="153"/>
      <c r="K864" s="153"/>
      <c r="L864" s="154"/>
      <c r="M864" s="153"/>
      <c r="N864" s="153"/>
      <c r="O864" s="153"/>
      <c r="P864" s="154"/>
      <c r="S864" s="153"/>
      <c r="W864" s="153"/>
      <c r="AA864" s="155"/>
      <c r="AE864" s="155"/>
      <c r="AI864" s="155"/>
      <c r="AM864" s="156"/>
      <c r="AQ864" s="156"/>
      <c r="AU864" s="156"/>
      <c r="AY864" s="156"/>
      <c r="BA864" s="156"/>
      <c r="BC864" s="156"/>
      <c r="BE864" s="156"/>
      <c r="BG864" s="156"/>
      <c r="BI864" s="156"/>
      <c r="BK864" s="156"/>
      <c r="BM864" s="156"/>
      <c r="BO864" s="156"/>
      <c r="BP864" s="156"/>
      <c r="BQ864" s="156"/>
      <c r="BS864" s="156"/>
      <c r="BT864" s="156"/>
      <c r="BU864" s="156"/>
      <c r="BW864" s="156"/>
      <c r="BX864" s="156"/>
      <c r="BY864" s="156"/>
      <c r="CA864" s="156"/>
      <c r="CB864" s="156"/>
      <c r="CC864" s="156"/>
      <c r="CE864" s="156"/>
      <c r="CF864" s="156"/>
    </row>
    <row r="865" ht="12.0" customHeight="1">
      <c r="C865" s="153"/>
      <c r="D865" s="153"/>
      <c r="E865" s="153"/>
      <c r="F865" s="153"/>
      <c r="G865" s="153"/>
      <c r="H865" s="153"/>
      <c r="I865" s="153"/>
      <c r="J865" s="153"/>
      <c r="K865" s="153"/>
      <c r="L865" s="154"/>
      <c r="M865" s="153"/>
      <c r="N865" s="153"/>
      <c r="O865" s="153"/>
      <c r="P865" s="154"/>
      <c r="S865" s="153"/>
      <c r="W865" s="153"/>
      <c r="AA865" s="155"/>
      <c r="AE865" s="155"/>
      <c r="AI865" s="155"/>
      <c r="AM865" s="156"/>
      <c r="AQ865" s="156"/>
      <c r="AU865" s="156"/>
      <c r="AY865" s="156"/>
      <c r="BA865" s="156"/>
      <c r="BC865" s="156"/>
      <c r="BE865" s="156"/>
      <c r="BG865" s="156"/>
      <c r="BI865" s="156"/>
      <c r="BK865" s="156"/>
      <c r="BM865" s="156"/>
      <c r="BO865" s="156"/>
      <c r="BP865" s="156"/>
      <c r="BQ865" s="156"/>
      <c r="BS865" s="156"/>
      <c r="BT865" s="156"/>
      <c r="BU865" s="156"/>
      <c r="BW865" s="156"/>
      <c r="BX865" s="156"/>
      <c r="BY865" s="156"/>
      <c r="CA865" s="156"/>
      <c r="CB865" s="156"/>
      <c r="CC865" s="156"/>
      <c r="CE865" s="156"/>
      <c r="CF865" s="156"/>
    </row>
    <row r="866" ht="12.0" customHeight="1">
      <c r="C866" s="153"/>
      <c r="D866" s="153"/>
      <c r="E866" s="153"/>
      <c r="F866" s="153"/>
      <c r="G866" s="153"/>
      <c r="H866" s="153"/>
      <c r="I866" s="153"/>
      <c r="J866" s="153"/>
      <c r="K866" s="153"/>
      <c r="L866" s="154"/>
      <c r="M866" s="153"/>
      <c r="N866" s="153"/>
      <c r="O866" s="153"/>
      <c r="P866" s="154"/>
      <c r="S866" s="153"/>
      <c r="W866" s="153"/>
      <c r="AA866" s="155"/>
      <c r="AE866" s="155"/>
      <c r="AI866" s="155"/>
      <c r="AM866" s="156"/>
      <c r="AQ866" s="156"/>
      <c r="AU866" s="156"/>
      <c r="AY866" s="156"/>
      <c r="BA866" s="156"/>
      <c r="BC866" s="156"/>
      <c r="BE866" s="156"/>
      <c r="BG866" s="156"/>
      <c r="BI866" s="156"/>
      <c r="BK866" s="156"/>
      <c r="BM866" s="156"/>
      <c r="BO866" s="156"/>
      <c r="BP866" s="156"/>
      <c r="BQ866" s="156"/>
      <c r="BS866" s="156"/>
      <c r="BT866" s="156"/>
      <c r="BU866" s="156"/>
      <c r="BW866" s="156"/>
      <c r="BX866" s="156"/>
      <c r="BY866" s="156"/>
      <c r="CA866" s="156"/>
      <c r="CB866" s="156"/>
      <c r="CC866" s="156"/>
      <c r="CE866" s="156"/>
      <c r="CF866" s="156"/>
    </row>
    <row r="867" ht="12.0" customHeight="1">
      <c r="C867" s="153"/>
      <c r="D867" s="153"/>
      <c r="E867" s="153"/>
      <c r="F867" s="153"/>
      <c r="G867" s="153"/>
      <c r="H867" s="153"/>
      <c r="I867" s="153"/>
      <c r="J867" s="153"/>
      <c r="K867" s="153"/>
      <c r="L867" s="154"/>
      <c r="M867" s="153"/>
      <c r="N867" s="153"/>
      <c r="O867" s="153"/>
      <c r="P867" s="154"/>
      <c r="S867" s="153"/>
      <c r="W867" s="153"/>
      <c r="AA867" s="155"/>
      <c r="AE867" s="155"/>
      <c r="AI867" s="155"/>
      <c r="AM867" s="156"/>
      <c r="AQ867" s="156"/>
      <c r="AU867" s="156"/>
      <c r="AY867" s="156"/>
      <c r="BA867" s="156"/>
      <c r="BC867" s="156"/>
      <c r="BE867" s="156"/>
      <c r="BG867" s="156"/>
      <c r="BI867" s="156"/>
      <c r="BK867" s="156"/>
      <c r="BM867" s="156"/>
      <c r="BO867" s="156"/>
      <c r="BP867" s="156"/>
      <c r="BQ867" s="156"/>
      <c r="BS867" s="156"/>
      <c r="BT867" s="156"/>
      <c r="BU867" s="156"/>
      <c r="BW867" s="156"/>
      <c r="BX867" s="156"/>
      <c r="BY867" s="156"/>
      <c r="CA867" s="156"/>
      <c r="CB867" s="156"/>
      <c r="CC867" s="156"/>
      <c r="CE867" s="156"/>
      <c r="CF867" s="156"/>
    </row>
    <row r="868" ht="12.0" customHeight="1">
      <c r="C868" s="153"/>
      <c r="D868" s="153"/>
      <c r="E868" s="153"/>
      <c r="F868" s="153"/>
      <c r="G868" s="153"/>
      <c r="H868" s="153"/>
      <c r="I868" s="153"/>
      <c r="J868" s="153"/>
      <c r="K868" s="153"/>
      <c r="L868" s="154"/>
      <c r="M868" s="153"/>
      <c r="N868" s="153"/>
      <c r="O868" s="153"/>
      <c r="P868" s="154"/>
      <c r="S868" s="153"/>
      <c r="W868" s="153"/>
      <c r="AA868" s="155"/>
      <c r="AE868" s="155"/>
      <c r="AI868" s="155"/>
      <c r="AM868" s="156"/>
      <c r="AQ868" s="156"/>
      <c r="AU868" s="156"/>
      <c r="AY868" s="156"/>
      <c r="BA868" s="156"/>
      <c r="BC868" s="156"/>
      <c r="BE868" s="156"/>
      <c r="BG868" s="156"/>
      <c r="BI868" s="156"/>
      <c r="BK868" s="156"/>
      <c r="BM868" s="156"/>
      <c r="BO868" s="156"/>
      <c r="BP868" s="156"/>
      <c r="BQ868" s="156"/>
      <c r="BS868" s="156"/>
      <c r="BT868" s="156"/>
      <c r="BU868" s="156"/>
      <c r="BW868" s="156"/>
      <c r="BX868" s="156"/>
      <c r="BY868" s="156"/>
      <c r="CA868" s="156"/>
      <c r="CB868" s="156"/>
      <c r="CC868" s="156"/>
      <c r="CE868" s="156"/>
      <c r="CF868" s="156"/>
    </row>
    <row r="869" ht="12.0" customHeight="1">
      <c r="C869" s="153"/>
      <c r="D869" s="153"/>
      <c r="E869" s="153"/>
      <c r="F869" s="153"/>
      <c r="G869" s="153"/>
      <c r="H869" s="153"/>
      <c r="I869" s="153"/>
      <c r="J869" s="153"/>
      <c r="K869" s="153"/>
      <c r="L869" s="154"/>
      <c r="M869" s="153"/>
      <c r="N869" s="153"/>
      <c r="O869" s="153"/>
      <c r="P869" s="154"/>
      <c r="S869" s="153"/>
      <c r="W869" s="153"/>
      <c r="AA869" s="155"/>
      <c r="AE869" s="155"/>
      <c r="AI869" s="155"/>
      <c r="AM869" s="156"/>
      <c r="AQ869" s="156"/>
      <c r="AU869" s="156"/>
      <c r="AY869" s="156"/>
      <c r="BA869" s="156"/>
      <c r="BC869" s="156"/>
      <c r="BE869" s="156"/>
      <c r="BG869" s="156"/>
      <c r="BI869" s="156"/>
      <c r="BK869" s="156"/>
      <c r="BM869" s="156"/>
      <c r="BO869" s="156"/>
      <c r="BP869" s="156"/>
      <c r="BQ869" s="156"/>
      <c r="BS869" s="156"/>
      <c r="BT869" s="156"/>
      <c r="BU869" s="156"/>
      <c r="BW869" s="156"/>
      <c r="BX869" s="156"/>
      <c r="BY869" s="156"/>
      <c r="CA869" s="156"/>
      <c r="CB869" s="156"/>
      <c r="CC869" s="156"/>
      <c r="CE869" s="156"/>
      <c r="CF869" s="156"/>
    </row>
    <row r="870" ht="12.0" customHeight="1">
      <c r="C870" s="153"/>
      <c r="D870" s="153"/>
      <c r="E870" s="153"/>
      <c r="F870" s="153"/>
      <c r="G870" s="153"/>
      <c r="H870" s="153"/>
      <c r="I870" s="153"/>
      <c r="J870" s="153"/>
      <c r="K870" s="153"/>
      <c r="L870" s="154"/>
      <c r="M870" s="153"/>
      <c r="N870" s="153"/>
      <c r="O870" s="153"/>
      <c r="P870" s="154"/>
      <c r="S870" s="153"/>
      <c r="W870" s="153"/>
      <c r="AA870" s="155"/>
      <c r="AE870" s="155"/>
      <c r="AI870" s="155"/>
      <c r="AM870" s="156"/>
      <c r="AQ870" s="156"/>
      <c r="AU870" s="156"/>
      <c r="AY870" s="156"/>
      <c r="BA870" s="156"/>
      <c r="BC870" s="156"/>
      <c r="BE870" s="156"/>
      <c r="BG870" s="156"/>
      <c r="BI870" s="156"/>
      <c r="BK870" s="156"/>
      <c r="BM870" s="156"/>
      <c r="BO870" s="156"/>
      <c r="BP870" s="156"/>
      <c r="BQ870" s="156"/>
      <c r="BS870" s="156"/>
      <c r="BT870" s="156"/>
      <c r="BU870" s="156"/>
      <c r="BW870" s="156"/>
      <c r="BX870" s="156"/>
      <c r="BY870" s="156"/>
      <c r="CA870" s="156"/>
      <c r="CB870" s="156"/>
      <c r="CC870" s="156"/>
      <c r="CE870" s="156"/>
      <c r="CF870" s="156"/>
    </row>
    <row r="871" ht="12.0" customHeight="1">
      <c r="C871" s="153"/>
      <c r="D871" s="153"/>
      <c r="E871" s="153"/>
      <c r="F871" s="153"/>
      <c r="G871" s="153"/>
      <c r="H871" s="153"/>
      <c r="I871" s="153"/>
      <c r="J871" s="153"/>
      <c r="K871" s="153"/>
      <c r="L871" s="154"/>
      <c r="M871" s="153"/>
      <c r="N871" s="153"/>
      <c r="O871" s="153"/>
      <c r="P871" s="154"/>
      <c r="S871" s="153"/>
      <c r="W871" s="153"/>
      <c r="AA871" s="155"/>
      <c r="AE871" s="155"/>
      <c r="AI871" s="155"/>
      <c r="AM871" s="156"/>
      <c r="AQ871" s="156"/>
      <c r="AU871" s="156"/>
      <c r="AY871" s="156"/>
      <c r="BA871" s="156"/>
      <c r="BC871" s="156"/>
      <c r="BE871" s="156"/>
      <c r="BG871" s="156"/>
      <c r="BI871" s="156"/>
      <c r="BK871" s="156"/>
      <c r="BM871" s="156"/>
      <c r="BO871" s="156"/>
      <c r="BP871" s="156"/>
      <c r="BQ871" s="156"/>
      <c r="BS871" s="156"/>
      <c r="BT871" s="156"/>
      <c r="BU871" s="156"/>
      <c r="BW871" s="156"/>
      <c r="BX871" s="156"/>
      <c r="BY871" s="156"/>
      <c r="CA871" s="156"/>
      <c r="CB871" s="156"/>
      <c r="CC871" s="156"/>
      <c r="CE871" s="156"/>
      <c r="CF871" s="156"/>
    </row>
    <row r="872" ht="12.0" customHeight="1">
      <c r="C872" s="153"/>
      <c r="D872" s="153"/>
      <c r="E872" s="153"/>
      <c r="F872" s="153"/>
      <c r="G872" s="153"/>
      <c r="H872" s="153"/>
      <c r="I872" s="153"/>
      <c r="J872" s="153"/>
      <c r="K872" s="153"/>
      <c r="L872" s="154"/>
      <c r="M872" s="153"/>
      <c r="N872" s="153"/>
      <c r="O872" s="153"/>
      <c r="P872" s="154"/>
      <c r="S872" s="153"/>
      <c r="W872" s="153"/>
      <c r="AA872" s="155"/>
      <c r="AE872" s="155"/>
      <c r="AI872" s="155"/>
      <c r="AM872" s="156"/>
      <c r="AQ872" s="156"/>
      <c r="AU872" s="156"/>
      <c r="AY872" s="156"/>
      <c r="BA872" s="156"/>
      <c r="BC872" s="156"/>
      <c r="BE872" s="156"/>
      <c r="BG872" s="156"/>
      <c r="BI872" s="156"/>
      <c r="BK872" s="156"/>
      <c r="BM872" s="156"/>
      <c r="BO872" s="156"/>
      <c r="BP872" s="156"/>
      <c r="BQ872" s="156"/>
      <c r="BS872" s="156"/>
      <c r="BT872" s="156"/>
      <c r="BU872" s="156"/>
      <c r="BW872" s="156"/>
      <c r="BX872" s="156"/>
      <c r="BY872" s="156"/>
      <c r="CA872" s="156"/>
      <c r="CB872" s="156"/>
      <c r="CC872" s="156"/>
      <c r="CE872" s="156"/>
      <c r="CF872" s="156"/>
    </row>
    <row r="873" ht="12.0" customHeight="1">
      <c r="C873" s="153"/>
      <c r="D873" s="153"/>
      <c r="E873" s="153"/>
      <c r="F873" s="153"/>
      <c r="G873" s="153"/>
      <c r="H873" s="153"/>
      <c r="I873" s="153"/>
      <c r="J873" s="153"/>
      <c r="K873" s="153"/>
      <c r="L873" s="154"/>
      <c r="M873" s="153"/>
      <c r="N873" s="153"/>
      <c r="O873" s="153"/>
      <c r="P873" s="154"/>
      <c r="S873" s="153"/>
      <c r="W873" s="153"/>
      <c r="AA873" s="155"/>
      <c r="AE873" s="155"/>
      <c r="AI873" s="155"/>
      <c r="AM873" s="156"/>
      <c r="AQ873" s="156"/>
      <c r="AU873" s="156"/>
      <c r="AY873" s="156"/>
      <c r="BA873" s="156"/>
      <c r="BC873" s="156"/>
      <c r="BE873" s="156"/>
      <c r="BG873" s="156"/>
      <c r="BI873" s="156"/>
      <c r="BK873" s="156"/>
      <c r="BM873" s="156"/>
      <c r="BO873" s="156"/>
      <c r="BP873" s="156"/>
      <c r="BQ873" s="156"/>
      <c r="BS873" s="156"/>
      <c r="BT873" s="156"/>
      <c r="BU873" s="156"/>
      <c r="BW873" s="156"/>
      <c r="BX873" s="156"/>
      <c r="BY873" s="156"/>
      <c r="CA873" s="156"/>
      <c r="CB873" s="156"/>
      <c r="CC873" s="156"/>
      <c r="CE873" s="156"/>
      <c r="CF873" s="156"/>
    </row>
    <row r="874" ht="12.0" customHeight="1">
      <c r="C874" s="153"/>
      <c r="D874" s="153"/>
      <c r="E874" s="153"/>
      <c r="F874" s="153"/>
      <c r="G874" s="153"/>
      <c r="H874" s="153"/>
      <c r="I874" s="153"/>
      <c r="J874" s="153"/>
      <c r="K874" s="153"/>
      <c r="L874" s="154"/>
      <c r="M874" s="153"/>
      <c r="N874" s="153"/>
      <c r="O874" s="153"/>
      <c r="P874" s="154"/>
      <c r="S874" s="153"/>
      <c r="W874" s="153"/>
      <c r="AA874" s="155"/>
      <c r="AE874" s="155"/>
      <c r="AI874" s="155"/>
      <c r="AM874" s="156"/>
      <c r="AQ874" s="156"/>
      <c r="AU874" s="156"/>
      <c r="AY874" s="156"/>
      <c r="BA874" s="156"/>
      <c r="BC874" s="156"/>
      <c r="BE874" s="156"/>
      <c r="BG874" s="156"/>
      <c r="BI874" s="156"/>
      <c r="BK874" s="156"/>
      <c r="BM874" s="156"/>
      <c r="BO874" s="156"/>
      <c r="BP874" s="156"/>
      <c r="BQ874" s="156"/>
      <c r="BS874" s="156"/>
      <c r="BT874" s="156"/>
      <c r="BU874" s="156"/>
      <c r="BW874" s="156"/>
      <c r="BX874" s="156"/>
      <c r="BY874" s="156"/>
      <c r="CA874" s="156"/>
      <c r="CB874" s="156"/>
      <c r="CC874" s="156"/>
      <c r="CE874" s="156"/>
      <c r="CF874" s="156"/>
    </row>
    <row r="875" ht="12.0" customHeight="1">
      <c r="C875" s="153"/>
      <c r="D875" s="153"/>
      <c r="E875" s="153"/>
      <c r="F875" s="153"/>
      <c r="G875" s="153"/>
      <c r="H875" s="153"/>
      <c r="I875" s="153"/>
      <c r="J875" s="153"/>
      <c r="K875" s="153"/>
      <c r="L875" s="154"/>
      <c r="M875" s="153"/>
      <c r="N875" s="153"/>
      <c r="O875" s="153"/>
      <c r="P875" s="154"/>
      <c r="S875" s="153"/>
      <c r="W875" s="153"/>
      <c r="AA875" s="155"/>
      <c r="AE875" s="155"/>
      <c r="AI875" s="155"/>
      <c r="AM875" s="156"/>
      <c r="AQ875" s="156"/>
      <c r="AU875" s="156"/>
      <c r="AY875" s="156"/>
      <c r="BA875" s="156"/>
      <c r="BC875" s="156"/>
      <c r="BE875" s="156"/>
      <c r="BG875" s="156"/>
      <c r="BI875" s="156"/>
      <c r="BK875" s="156"/>
      <c r="BM875" s="156"/>
      <c r="BO875" s="156"/>
      <c r="BP875" s="156"/>
      <c r="BQ875" s="156"/>
      <c r="BS875" s="156"/>
      <c r="BT875" s="156"/>
      <c r="BU875" s="156"/>
      <c r="BW875" s="156"/>
      <c r="BX875" s="156"/>
      <c r="BY875" s="156"/>
      <c r="CA875" s="156"/>
      <c r="CB875" s="156"/>
      <c r="CC875" s="156"/>
      <c r="CE875" s="156"/>
      <c r="CF875" s="156"/>
    </row>
    <row r="876" ht="12.0" customHeight="1">
      <c r="C876" s="153"/>
      <c r="D876" s="153"/>
      <c r="E876" s="153"/>
      <c r="F876" s="153"/>
      <c r="G876" s="153"/>
      <c r="H876" s="153"/>
      <c r="I876" s="153"/>
      <c r="J876" s="153"/>
      <c r="K876" s="153"/>
      <c r="L876" s="154"/>
      <c r="M876" s="153"/>
      <c r="N876" s="153"/>
      <c r="O876" s="153"/>
      <c r="P876" s="154"/>
      <c r="S876" s="153"/>
      <c r="W876" s="153"/>
      <c r="AA876" s="155"/>
      <c r="AE876" s="155"/>
      <c r="AI876" s="155"/>
      <c r="AM876" s="156"/>
      <c r="AQ876" s="156"/>
      <c r="AU876" s="156"/>
      <c r="AY876" s="156"/>
      <c r="BA876" s="156"/>
      <c r="BC876" s="156"/>
      <c r="BE876" s="156"/>
      <c r="BG876" s="156"/>
      <c r="BI876" s="156"/>
      <c r="BK876" s="156"/>
      <c r="BM876" s="156"/>
      <c r="BO876" s="156"/>
      <c r="BP876" s="156"/>
      <c r="BQ876" s="156"/>
      <c r="BS876" s="156"/>
      <c r="BT876" s="156"/>
      <c r="BU876" s="156"/>
      <c r="BW876" s="156"/>
      <c r="BX876" s="156"/>
      <c r="BY876" s="156"/>
      <c r="CA876" s="156"/>
      <c r="CB876" s="156"/>
      <c r="CC876" s="156"/>
      <c r="CE876" s="156"/>
      <c r="CF876" s="156"/>
    </row>
    <row r="877" ht="12.0" customHeight="1">
      <c r="C877" s="153"/>
      <c r="D877" s="153"/>
      <c r="E877" s="153"/>
      <c r="F877" s="153"/>
      <c r="G877" s="153"/>
      <c r="H877" s="153"/>
      <c r="I877" s="153"/>
      <c r="J877" s="153"/>
      <c r="K877" s="153"/>
      <c r="L877" s="154"/>
      <c r="M877" s="153"/>
      <c r="N877" s="153"/>
      <c r="O877" s="153"/>
      <c r="P877" s="154"/>
      <c r="S877" s="153"/>
      <c r="W877" s="153"/>
      <c r="AA877" s="155"/>
      <c r="AE877" s="155"/>
      <c r="AI877" s="155"/>
      <c r="AM877" s="156"/>
      <c r="AQ877" s="156"/>
      <c r="AU877" s="156"/>
      <c r="AY877" s="156"/>
      <c r="BA877" s="156"/>
      <c r="BC877" s="156"/>
      <c r="BE877" s="156"/>
      <c r="BG877" s="156"/>
      <c r="BI877" s="156"/>
      <c r="BK877" s="156"/>
      <c r="BM877" s="156"/>
      <c r="BO877" s="156"/>
      <c r="BP877" s="156"/>
      <c r="BQ877" s="156"/>
      <c r="BS877" s="156"/>
      <c r="BT877" s="156"/>
      <c r="BU877" s="156"/>
      <c r="BW877" s="156"/>
      <c r="BX877" s="156"/>
      <c r="BY877" s="156"/>
      <c r="CA877" s="156"/>
      <c r="CB877" s="156"/>
      <c r="CC877" s="156"/>
      <c r="CE877" s="156"/>
      <c r="CF877" s="156"/>
    </row>
    <row r="878" ht="12.0" customHeight="1">
      <c r="C878" s="153"/>
      <c r="D878" s="153"/>
      <c r="E878" s="153"/>
      <c r="F878" s="153"/>
      <c r="G878" s="153"/>
      <c r="H878" s="153"/>
      <c r="I878" s="153"/>
      <c r="J878" s="153"/>
      <c r="K878" s="153"/>
      <c r="L878" s="154"/>
      <c r="M878" s="153"/>
      <c r="N878" s="153"/>
      <c r="O878" s="153"/>
      <c r="P878" s="154"/>
      <c r="S878" s="153"/>
      <c r="W878" s="153"/>
      <c r="AA878" s="155"/>
      <c r="AE878" s="155"/>
      <c r="AI878" s="155"/>
      <c r="AM878" s="156"/>
      <c r="AQ878" s="156"/>
      <c r="AU878" s="156"/>
      <c r="AY878" s="156"/>
      <c r="BA878" s="156"/>
      <c r="BC878" s="156"/>
      <c r="BE878" s="156"/>
      <c r="BG878" s="156"/>
      <c r="BI878" s="156"/>
      <c r="BK878" s="156"/>
      <c r="BM878" s="156"/>
      <c r="BO878" s="156"/>
      <c r="BP878" s="156"/>
      <c r="BQ878" s="156"/>
      <c r="BS878" s="156"/>
      <c r="BT878" s="156"/>
      <c r="BU878" s="156"/>
      <c r="BW878" s="156"/>
      <c r="BX878" s="156"/>
      <c r="BY878" s="156"/>
      <c r="CA878" s="156"/>
      <c r="CB878" s="156"/>
      <c r="CC878" s="156"/>
      <c r="CE878" s="156"/>
      <c r="CF878" s="156"/>
    </row>
    <row r="879" ht="12.0" customHeight="1">
      <c r="C879" s="153"/>
      <c r="D879" s="153"/>
      <c r="E879" s="153"/>
      <c r="F879" s="153"/>
      <c r="G879" s="153"/>
      <c r="H879" s="153"/>
      <c r="I879" s="153"/>
      <c r="J879" s="153"/>
      <c r="K879" s="153"/>
      <c r="L879" s="154"/>
      <c r="M879" s="153"/>
      <c r="N879" s="153"/>
      <c r="O879" s="153"/>
      <c r="P879" s="154"/>
      <c r="S879" s="153"/>
      <c r="W879" s="153"/>
      <c r="AA879" s="155"/>
      <c r="AE879" s="155"/>
      <c r="AI879" s="155"/>
      <c r="AM879" s="156"/>
      <c r="AQ879" s="156"/>
      <c r="AU879" s="156"/>
      <c r="AY879" s="156"/>
      <c r="BA879" s="156"/>
      <c r="BC879" s="156"/>
      <c r="BE879" s="156"/>
      <c r="BG879" s="156"/>
      <c r="BI879" s="156"/>
      <c r="BK879" s="156"/>
      <c r="BM879" s="156"/>
      <c r="BO879" s="156"/>
      <c r="BP879" s="156"/>
      <c r="BQ879" s="156"/>
      <c r="BS879" s="156"/>
      <c r="BT879" s="156"/>
      <c r="BU879" s="156"/>
      <c r="BW879" s="156"/>
      <c r="BX879" s="156"/>
      <c r="BY879" s="156"/>
      <c r="CA879" s="156"/>
      <c r="CB879" s="156"/>
      <c r="CC879" s="156"/>
      <c r="CE879" s="156"/>
      <c r="CF879" s="156"/>
    </row>
    <row r="880" ht="12.0" customHeight="1">
      <c r="C880" s="153"/>
      <c r="D880" s="153"/>
      <c r="E880" s="153"/>
      <c r="F880" s="153"/>
      <c r="G880" s="153"/>
      <c r="H880" s="153"/>
      <c r="I880" s="153"/>
      <c r="J880" s="153"/>
      <c r="K880" s="153"/>
      <c r="L880" s="154"/>
      <c r="M880" s="153"/>
      <c r="N880" s="153"/>
      <c r="O880" s="153"/>
      <c r="P880" s="154"/>
      <c r="S880" s="153"/>
      <c r="W880" s="153"/>
      <c r="AA880" s="155"/>
      <c r="AE880" s="155"/>
      <c r="AI880" s="155"/>
      <c r="AM880" s="156"/>
      <c r="AQ880" s="156"/>
      <c r="AU880" s="156"/>
      <c r="AY880" s="156"/>
      <c r="BA880" s="156"/>
      <c r="BC880" s="156"/>
      <c r="BE880" s="156"/>
      <c r="BG880" s="156"/>
      <c r="BI880" s="156"/>
      <c r="BK880" s="156"/>
      <c r="BM880" s="156"/>
      <c r="BO880" s="156"/>
      <c r="BP880" s="156"/>
      <c r="BQ880" s="156"/>
      <c r="BS880" s="156"/>
      <c r="BT880" s="156"/>
      <c r="BU880" s="156"/>
      <c r="BW880" s="156"/>
      <c r="BX880" s="156"/>
      <c r="BY880" s="156"/>
      <c r="CA880" s="156"/>
      <c r="CB880" s="156"/>
      <c r="CC880" s="156"/>
      <c r="CE880" s="156"/>
      <c r="CF880" s="156"/>
    </row>
    <row r="881" ht="12.0" customHeight="1">
      <c r="C881" s="153"/>
      <c r="D881" s="153"/>
      <c r="E881" s="153"/>
      <c r="F881" s="153"/>
      <c r="G881" s="153"/>
      <c r="H881" s="153"/>
      <c r="I881" s="153"/>
      <c r="J881" s="153"/>
      <c r="K881" s="153"/>
      <c r="L881" s="154"/>
      <c r="M881" s="153"/>
      <c r="N881" s="153"/>
      <c r="O881" s="153"/>
      <c r="P881" s="154"/>
      <c r="S881" s="153"/>
      <c r="W881" s="153"/>
      <c r="AA881" s="155"/>
      <c r="AE881" s="155"/>
      <c r="AI881" s="155"/>
      <c r="AM881" s="156"/>
      <c r="AQ881" s="156"/>
      <c r="AU881" s="156"/>
      <c r="AY881" s="156"/>
      <c r="BA881" s="156"/>
      <c r="BC881" s="156"/>
      <c r="BE881" s="156"/>
      <c r="BG881" s="156"/>
      <c r="BI881" s="156"/>
      <c r="BK881" s="156"/>
      <c r="BM881" s="156"/>
      <c r="BO881" s="156"/>
      <c r="BP881" s="156"/>
      <c r="BQ881" s="156"/>
      <c r="BS881" s="156"/>
      <c r="BT881" s="156"/>
      <c r="BU881" s="156"/>
      <c r="BW881" s="156"/>
      <c r="BX881" s="156"/>
      <c r="BY881" s="156"/>
      <c r="CA881" s="156"/>
      <c r="CB881" s="156"/>
      <c r="CC881" s="156"/>
      <c r="CE881" s="156"/>
      <c r="CF881" s="156"/>
    </row>
    <row r="882" ht="12.0" customHeight="1">
      <c r="C882" s="153"/>
      <c r="D882" s="153"/>
      <c r="E882" s="153"/>
      <c r="F882" s="153"/>
      <c r="G882" s="153"/>
      <c r="H882" s="153"/>
      <c r="I882" s="153"/>
      <c r="J882" s="153"/>
      <c r="K882" s="153"/>
      <c r="L882" s="154"/>
      <c r="M882" s="153"/>
      <c r="N882" s="153"/>
      <c r="O882" s="153"/>
      <c r="P882" s="154"/>
      <c r="S882" s="153"/>
      <c r="W882" s="153"/>
      <c r="AA882" s="155"/>
      <c r="AE882" s="155"/>
      <c r="AI882" s="155"/>
      <c r="AM882" s="156"/>
      <c r="AQ882" s="156"/>
      <c r="AU882" s="156"/>
      <c r="AY882" s="156"/>
      <c r="BA882" s="156"/>
      <c r="BC882" s="156"/>
      <c r="BE882" s="156"/>
      <c r="BG882" s="156"/>
      <c r="BI882" s="156"/>
      <c r="BK882" s="156"/>
      <c r="BM882" s="156"/>
      <c r="BO882" s="156"/>
      <c r="BP882" s="156"/>
      <c r="BQ882" s="156"/>
      <c r="BS882" s="156"/>
      <c r="BT882" s="156"/>
      <c r="BU882" s="156"/>
      <c r="BW882" s="156"/>
      <c r="BX882" s="156"/>
      <c r="BY882" s="156"/>
      <c r="CA882" s="156"/>
      <c r="CB882" s="156"/>
      <c r="CC882" s="156"/>
      <c r="CE882" s="156"/>
      <c r="CF882" s="156"/>
    </row>
    <row r="883" ht="12.0" customHeight="1">
      <c r="C883" s="153"/>
      <c r="D883" s="153"/>
      <c r="E883" s="153"/>
      <c r="F883" s="153"/>
      <c r="G883" s="153"/>
      <c r="H883" s="153"/>
      <c r="I883" s="153"/>
      <c r="J883" s="153"/>
      <c r="K883" s="153"/>
      <c r="L883" s="154"/>
      <c r="M883" s="153"/>
      <c r="N883" s="153"/>
      <c r="O883" s="153"/>
      <c r="P883" s="154"/>
      <c r="S883" s="153"/>
      <c r="W883" s="153"/>
      <c r="AA883" s="155"/>
      <c r="AE883" s="155"/>
      <c r="AI883" s="155"/>
      <c r="AM883" s="156"/>
      <c r="AQ883" s="156"/>
      <c r="AU883" s="156"/>
      <c r="AY883" s="156"/>
      <c r="BA883" s="156"/>
      <c r="BC883" s="156"/>
      <c r="BE883" s="156"/>
      <c r="BG883" s="156"/>
      <c r="BI883" s="156"/>
      <c r="BK883" s="156"/>
      <c r="BM883" s="156"/>
      <c r="BO883" s="156"/>
      <c r="BP883" s="156"/>
      <c r="BQ883" s="156"/>
      <c r="BS883" s="156"/>
      <c r="BT883" s="156"/>
      <c r="BU883" s="156"/>
      <c r="BW883" s="156"/>
      <c r="BX883" s="156"/>
      <c r="BY883" s="156"/>
      <c r="CA883" s="156"/>
      <c r="CB883" s="156"/>
      <c r="CC883" s="156"/>
      <c r="CE883" s="156"/>
      <c r="CF883" s="156"/>
    </row>
    <row r="884" ht="12.0" customHeight="1">
      <c r="C884" s="153"/>
      <c r="D884" s="153"/>
      <c r="E884" s="153"/>
      <c r="F884" s="153"/>
      <c r="G884" s="153"/>
      <c r="H884" s="153"/>
      <c r="I884" s="153"/>
      <c r="J884" s="153"/>
      <c r="K884" s="153"/>
      <c r="L884" s="154"/>
      <c r="M884" s="153"/>
      <c r="N884" s="153"/>
      <c r="O884" s="153"/>
      <c r="P884" s="154"/>
      <c r="S884" s="153"/>
      <c r="W884" s="153"/>
      <c r="AA884" s="155"/>
      <c r="AE884" s="155"/>
      <c r="AI884" s="155"/>
      <c r="AM884" s="156"/>
      <c r="AQ884" s="156"/>
      <c r="AU884" s="156"/>
      <c r="AY884" s="156"/>
      <c r="BA884" s="156"/>
      <c r="BC884" s="156"/>
      <c r="BE884" s="156"/>
      <c r="BG884" s="156"/>
      <c r="BI884" s="156"/>
      <c r="BK884" s="156"/>
      <c r="BM884" s="156"/>
      <c r="BO884" s="156"/>
      <c r="BP884" s="156"/>
      <c r="BQ884" s="156"/>
      <c r="BS884" s="156"/>
      <c r="BT884" s="156"/>
      <c r="BU884" s="156"/>
      <c r="BW884" s="156"/>
      <c r="BX884" s="156"/>
      <c r="BY884" s="156"/>
      <c r="CA884" s="156"/>
      <c r="CB884" s="156"/>
      <c r="CC884" s="156"/>
      <c r="CE884" s="156"/>
      <c r="CF884" s="156"/>
    </row>
    <row r="885" ht="12.0" customHeight="1">
      <c r="C885" s="153"/>
      <c r="D885" s="153"/>
      <c r="E885" s="153"/>
      <c r="F885" s="153"/>
      <c r="G885" s="153"/>
      <c r="H885" s="153"/>
      <c r="I885" s="153"/>
      <c r="J885" s="153"/>
      <c r="K885" s="153"/>
      <c r="L885" s="154"/>
      <c r="M885" s="153"/>
      <c r="N885" s="153"/>
      <c r="O885" s="153"/>
      <c r="P885" s="154"/>
      <c r="S885" s="153"/>
      <c r="W885" s="153"/>
      <c r="AA885" s="155"/>
      <c r="AE885" s="155"/>
      <c r="AI885" s="155"/>
      <c r="AM885" s="156"/>
      <c r="AQ885" s="156"/>
      <c r="AU885" s="156"/>
      <c r="AY885" s="156"/>
      <c r="BA885" s="156"/>
      <c r="BC885" s="156"/>
      <c r="BE885" s="156"/>
      <c r="BG885" s="156"/>
      <c r="BI885" s="156"/>
      <c r="BK885" s="156"/>
      <c r="BM885" s="156"/>
      <c r="BO885" s="156"/>
      <c r="BP885" s="156"/>
      <c r="BQ885" s="156"/>
      <c r="BS885" s="156"/>
      <c r="BT885" s="156"/>
      <c r="BU885" s="156"/>
      <c r="BW885" s="156"/>
      <c r="BX885" s="156"/>
      <c r="BY885" s="156"/>
      <c r="CA885" s="156"/>
      <c r="CB885" s="156"/>
      <c r="CC885" s="156"/>
      <c r="CE885" s="156"/>
      <c r="CF885" s="156"/>
    </row>
    <row r="886" ht="12.0" customHeight="1">
      <c r="C886" s="153"/>
      <c r="D886" s="153"/>
      <c r="E886" s="153"/>
      <c r="F886" s="153"/>
      <c r="G886" s="153"/>
      <c r="H886" s="153"/>
      <c r="I886" s="153"/>
      <c r="J886" s="153"/>
      <c r="K886" s="153"/>
      <c r="L886" s="154"/>
      <c r="M886" s="153"/>
      <c r="N886" s="153"/>
      <c r="O886" s="153"/>
      <c r="P886" s="154"/>
      <c r="S886" s="153"/>
      <c r="W886" s="153"/>
      <c r="AA886" s="155"/>
      <c r="AE886" s="155"/>
      <c r="AI886" s="155"/>
      <c r="AM886" s="156"/>
      <c r="AQ886" s="156"/>
      <c r="AU886" s="156"/>
      <c r="AY886" s="156"/>
      <c r="BA886" s="156"/>
      <c r="BC886" s="156"/>
      <c r="BE886" s="156"/>
      <c r="BG886" s="156"/>
      <c r="BI886" s="156"/>
      <c r="BK886" s="156"/>
      <c r="BM886" s="156"/>
      <c r="BO886" s="156"/>
      <c r="BP886" s="156"/>
      <c r="BQ886" s="156"/>
      <c r="BS886" s="156"/>
      <c r="BT886" s="156"/>
      <c r="BU886" s="156"/>
      <c r="BW886" s="156"/>
      <c r="BX886" s="156"/>
      <c r="BY886" s="156"/>
      <c r="CA886" s="156"/>
      <c r="CB886" s="156"/>
      <c r="CC886" s="156"/>
      <c r="CE886" s="156"/>
      <c r="CF886" s="156"/>
    </row>
    <row r="887" ht="12.0" customHeight="1">
      <c r="C887" s="153"/>
      <c r="D887" s="153"/>
      <c r="E887" s="153"/>
      <c r="F887" s="153"/>
      <c r="G887" s="153"/>
      <c r="H887" s="153"/>
      <c r="I887" s="153"/>
      <c r="J887" s="153"/>
      <c r="K887" s="153"/>
      <c r="L887" s="154"/>
      <c r="M887" s="153"/>
      <c r="N887" s="153"/>
      <c r="O887" s="153"/>
      <c r="P887" s="154"/>
      <c r="S887" s="153"/>
      <c r="W887" s="153"/>
      <c r="AA887" s="155"/>
      <c r="AE887" s="155"/>
      <c r="AI887" s="155"/>
      <c r="AM887" s="156"/>
      <c r="AQ887" s="156"/>
      <c r="AU887" s="156"/>
      <c r="AY887" s="156"/>
      <c r="BA887" s="156"/>
      <c r="BC887" s="156"/>
      <c r="BE887" s="156"/>
      <c r="BG887" s="156"/>
      <c r="BI887" s="156"/>
      <c r="BK887" s="156"/>
      <c r="BM887" s="156"/>
      <c r="BO887" s="156"/>
      <c r="BP887" s="156"/>
      <c r="BQ887" s="156"/>
      <c r="BS887" s="156"/>
      <c r="BT887" s="156"/>
      <c r="BU887" s="156"/>
      <c r="BW887" s="156"/>
      <c r="BX887" s="156"/>
      <c r="BY887" s="156"/>
      <c r="CA887" s="156"/>
      <c r="CB887" s="156"/>
      <c r="CC887" s="156"/>
      <c r="CE887" s="156"/>
      <c r="CF887" s="156"/>
    </row>
    <row r="888" ht="12.0" customHeight="1">
      <c r="C888" s="153"/>
      <c r="D888" s="153"/>
      <c r="E888" s="153"/>
      <c r="F888" s="153"/>
      <c r="G888" s="153"/>
      <c r="H888" s="153"/>
      <c r="I888" s="153"/>
      <c r="J888" s="153"/>
      <c r="K888" s="153"/>
      <c r="L888" s="154"/>
      <c r="M888" s="153"/>
      <c r="N888" s="153"/>
      <c r="O888" s="153"/>
      <c r="P888" s="154"/>
      <c r="S888" s="153"/>
      <c r="W888" s="153"/>
      <c r="AA888" s="155"/>
      <c r="AE888" s="155"/>
      <c r="AI888" s="155"/>
      <c r="AM888" s="156"/>
      <c r="AQ888" s="156"/>
      <c r="AU888" s="156"/>
      <c r="AY888" s="156"/>
      <c r="BA888" s="156"/>
      <c r="BC888" s="156"/>
      <c r="BE888" s="156"/>
      <c r="BG888" s="156"/>
      <c r="BI888" s="156"/>
      <c r="BK888" s="156"/>
      <c r="BM888" s="156"/>
      <c r="BO888" s="156"/>
      <c r="BP888" s="156"/>
      <c r="BQ888" s="156"/>
      <c r="BS888" s="156"/>
      <c r="BT888" s="156"/>
      <c r="BU888" s="156"/>
      <c r="BW888" s="156"/>
      <c r="BX888" s="156"/>
      <c r="BY888" s="156"/>
      <c r="CA888" s="156"/>
      <c r="CB888" s="156"/>
      <c r="CC888" s="156"/>
      <c r="CE888" s="156"/>
      <c r="CF888" s="156"/>
    </row>
    <row r="889" ht="12.0" customHeight="1">
      <c r="C889" s="153"/>
      <c r="D889" s="153"/>
      <c r="E889" s="153"/>
      <c r="F889" s="153"/>
      <c r="G889" s="153"/>
      <c r="H889" s="153"/>
      <c r="I889" s="153"/>
      <c r="J889" s="153"/>
      <c r="K889" s="153"/>
      <c r="L889" s="154"/>
      <c r="M889" s="153"/>
      <c r="N889" s="153"/>
      <c r="O889" s="153"/>
      <c r="P889" s="154"/>
      <c r="S889" s="153"/>
      <c r="W889" s="153"/>
      <c r="AA889" s="155"/>
      <c r="AE889" s="155"/>
      <c r="AI889" s="155"/>
      <c r="AM889" s="156"/>
      <c r="AQ889" s="156"/>
      <c r="AU889" s="156"/>
      <c r="AY889" s="156"/>
      <c r="BA889" s="156"/>
      <c r="BC889" s="156"/>
      <c r="BE889" s="156"/>
      <c r="BG889" s="156"/>
      <c r="BI889" s="156"/>
      <c r="BK889" s="156"/>
      <c r="BM889" s="156"/>
      <c r="BO889" s="156"/>
      <c r="BP889" s="156"/>
      <c r="BQ889" s="156"/>
      <c r="BS889" s="156"/>
      <c r="BT889" s="156"/>
      <c r="BU889" s="156"/>
      <c r="BW889" s="156"/>
      <c r="BX889" s="156"/>
      <c r="BY889" s="156"/>
      <c r="CA889" s="156"/>
      <c r="CB889" s="156"/>
      <c r="CC889" s="156"/>
      <c r="CE889" s="156"/>
      <c r="CF889" s="156"/>
    </row>
    <row r="890" ht="12.0" customHeight="1">
      <c r="C890" s="153"/>
      <c r="D890" s="153"/>
      <c r="E890" s="153"/>
      <c r="F890" s="153"/>
      <c r="G890" s="153"/>
      <c r="H890" s="153"/>
      <c r="I890" s="153"/>
      <c r="J890" s="153"/>
      <c r="K890" s="153"/>
      <c r="L890" s="154"/>
      <c r="M890" s="153"/>
      <c r="N890" s="153"/>
      <c r="O890" s="153"/>
      <c r="P890" s="154"/>
      <c r="S890" s="153"/>
      <c r="W890" s="153"/>
      <c r="AA890" s="155"/>
      <c r="AE890" s="155"/>
      <c r="AI890" s="155"/>
      <c r="AM890" s="156"/>
      <c r="AQ890" s="156"/>
      <c r="AU890" s="156"/>
      <c r="AY890" s="156"/>
      <c r="BA890" s="156"/>
      <c r="BC890" s="156"/>
      <c r="BE890" s="156"/>
      <c r="BG890" s="156"/>
      <c r="BI890" s="156"/>
      <c r="BK890" s="156"/>
      <c r="BM890" s="156"/>
      <c r="BO890" s="156"/>
      <c r="BP890" s="156"/>
      <c r="BQ890" s="156"/>
      <c r="BS890" s="156"/>
      <c r="BT890" s="156"/>
      <c r="BU890" s="156"/>
      <c r="BW890" s="156"/>
      <c r="BX890" s="156"/>
      <c r="BY890" s="156"/>
      <c r="CA890" s="156"/>
      <c r="CB890" s="156"/>
      <c r="CC890" s="156"/>
      <c r="CE890" s="156"/>
      <c r="CF890" s="156"/>
    </row>
    <row r="891" ht="12.0" customHeight="1">
      <c r="C891" s="153"/>
      <c r="D891" s="153"/>
      <c r="E891" s="153"/>
      <c r="F891" s="153"/>
      <c r="G891" s="153"/>
      <c r="H891" s="153"/>
      <c r="I891" s="153"/>
      <c r="J891" s="153"/>
      <c r="K891" s="153"/>
      <c r="L891" s="154"/>
      <c r="M891" s="153"/>
      <c r="N891" s="153"/>
      <c r="O891" s="153"/>
      <c r="P891" s="154"/>
      <c r="S891" s="153"/>
      <c r="W891" s="153"/>
      <c r="AA891" s="155"/>
      <c r="AE891" s="155"/>
      <c r="AI891" s="155"/>
      <c r="AM891" s="156"/>
      <c r="AQ891" s="156"/>
      <c r="AU891" s="156"/>
      <c r="AY891" s="156"/>
      <c r="BA891" s="156"/>
      <c r="BC891" s="156"/>
      <c r="BE891" s="156"/>
      <c r="BG891" s="156"/>
      <c r="BI891" s="156"/>
      <c r="BK891" s="156"/>
      <c r="BM891" s="156"/>
      <c r="BO891" s="156"/>
      <c r="BP891" s="156"/>
      <c r="BQ891" s="156"/>
      <c r="BS891" s="156"/>
      <c r="BT891" s="156"/>
      <c r="BU891" s="156"/>
      <c r="BW891" s="156"/>
      <c r="BX891" s="156"/>
      <c r="BY891" s="156"/>
      <c r="CA891" s="156"/>
      <c r="CB891" s="156"/>
      <c r="CC891" s="156"/>
      <c r="CE891" s="156"/>
      <c r="CF891" s="156"/>
    </row>
    <row r="892" ht="12.0" customHeight="1">
      <c r="C892" s="153"/>
      <c r="D892" s="153"/>
      <c r="E892" s="153"/>
      <c r="F892" s="153"/>
      <c r="G892" s="153"/>
      <c r="H892" s="153"/>
      <c r="I892" s="153"/>
      <c r="J892" s="153"/>
      <c r="K892" s="153"/>
      <c r="L892" s="154"/>
      <c r="M892" s="153"/>
      <c r="N892" s="153"/>
      <c r="O892" s="153"/>
      <c r="P892" s="154"/>
      <c r="S892" s="153"/>
      <c r="W892" s="153"/>
      <c r="AA892" s="155"/>
      <c r="AE892" s="155"/>
      <c r="AI892" s="155"/>
      <c r="AM892" s="156"/>
      <c r="AQ892" s="156"/>
      <c r="AU892" s="156"/>
      <c r="AY892" s="156"/>
      <c r="BA892" s="156"/>
      <c r="BC892" s="156"/>
      <c r="BE892" s="156"/>
      <c r="BG892" s="156"/>
      <c r="BI892" s="156"/>
      <c r="BK892" s="156"/>
      <c r="BM892" s="156"/>
      <c r="BO892" s="156"/>
      <c r="BP892" s="156"/>
      <c r="BQ892" s="156"/>
      <c r="BS892" s="156"/>
      <c r="BT892" s="156"/>
      <c r="BU892" s="156"/>
      <c r="BW892" s="156"/>
      <c r="BX892" s="156"/>
      <c r="BY892" s="156"/>
      <c r="CA892" s="156"/>
      <c r="CB892" s="156"/>
      <c r="CC892" s="156"/>
      <c r="CE892" s="156"/>
      <c r="CF892" s="156"/>
    </row>
    <row r="893" ht="12.0" customHeight="1">
      <c r="C893" s="153"/>
      <c r="D893" s="153"/>
      <c r="E893" s="153"/>
      <c r="F893" s="153"/>
      <c r="G893" s="153"/>
      <c r="H893" s="153"/>
      <c r="I893" s="153"/>
      <c r="J893" s="153"/>
      <c r="K893" s="153"/>
      <c r="L893" s="154"/>
      <c r="M893" s="153"/>
      <c r="N893" s="153"/>
      <c r="O893" s="153"/>
      <c r="P893" s="154"/>
      <c r="S893" s="153"/>
      <c r="W893" s="153"/>
      <c r="AA893" s="155"/>
      <c r="AE893" s="155"/>
      <c r="AI893" s="155"/>
      <c r="AM893" s="156"/>
      <c r="AQ893" s="156"/>
      <c r="AU893" s="156"/>
      <c r="AY893" s="156"/>
      <c r="BA893" s="156"/>
      <c r="BC893" s="156"/>
      <c r="BE893" s="156"/>
      <c r="BG893" s="156"/>
      <c r="BI893" s="156"/>
      <c r="BK893" s="156"/>
      <c r="BM893" s="156"/>
      <c r="BO893" s="156"/>
      <c r="BP893" s="156"/>
      <c r="BQ893" s="156"/>
      <c r="BS893" s="156"/>
      <c r="BT893" s="156"/>
      <c r="BU893" s="156"/>
      <c r="BW893" s="156"/>
      <c r="BX893" s="156"/>
      <c r="BY893" s="156"/>
      <c r="CA893" s="156"/>
      <c r="CB893" s="156"/>
      <c r="CC893" s="156"/>
      <c r="CE893" s="156"/>
      <c r="CF893" s="156"/>
    </row>
    <row r="894" ht="12.0" customHeight="1">
      <c r="C894" s="153"/>
      <c r="D894" s="153"/>
      <c r="E894" s="153"/>
      <c r="F894" s="153"/>
      <c r="G894" s="153"/>
      <c r="H894" s="153"/>
      <c r="I894" s="153"/>
      <c r="J894" s="153"/>
      <c r="K894" s="153"/>
      <c r="L894" s="154"/>
      <c r="M894" s="153"/>
      <c r="N894" s="153"/>
      <c r="O894" s="153"/>
      <c r="P894" s="154"/>
      <c r="S894" s="153"/>
      <c r="W894" s="153"/>
      <c r="AA894" s="155"/>
      <c r="AE894" s="155"/>
      <c r="AI894" s="155"/>
      <c r="AM894" s="156"/>
      <c r="AQ894" s="156"/>
      <c r="AU894" s="156"/>
      <c r="AY894" s="156"/>
      <c r="BA894" s="156"/>
      <c r="BC894" s="156"/>
      <c r="BE894" s="156"/>
      <c r="BG894" s="156"/>
      <c r="BI894" s="156"/>
      <c r="BK894" s="156"/>
      <c r="BM894" s="156"/>
      <c r="BO894" s="156"/>
      <c r="BP894" s="156"/>
      <c r="BQ894" s="156"/>
      <c r="BS894" s="156"/>
      <c r="BT894" s="156"/>
      <c r="BU894" s="156"/>
      <c r="BW894" s="156"/>
      <c r="BX894" s="156"/>
      <c r="BY894" s="156"/>
      <c r="CA894" s="156"/>
      <c r="CB894" s="156"/>
      <c r="CC894" s="156"/>
      <c r="CE894" s="156"/>
      <c r="CF894" s="156"/>
    </row>
    <row r="895" ht="12.0" customHeight="1">
      <c r="C895" s="153"/>
      <c r="D895" s="153"/>
      <c r="E895" s="153"/>
      <c r="F895" s="153"/>
      <c r="G895" s="153"/>
      <c r="H895" s="153"/>
      <c r="I895" s="153"/>
      <c r="J895" s="153"/>
      <c r="K895" s="153"/>
      <c r="L895" s="154"/>
      <c r="M895" s="153"/>
      <c r="N895" s="153"/>
      <c r="O895" s="153"/>
      <c r="P895" s="154"/>
      <c r="S895" s="153"/>
      <c r="W895" s="153"/>
      <c r="AA895" s="155"/>
      <c r="AE895" s="155"/>
      <c r="AI895" s="155"/>
      <c r="AM895" s="156"/>
      <c r="AQ895" s="156"/>
      <c r="AU895" s="156"/>
      <c r="AY895" s="156"/>
      <c r="BA895" s="156"/>
      <c r="BC895" s="156"/>
      <c r="BE895" s="156"/>
      <c r="BG895" s="156"/>
      <c r="BI895" s="156"/>
      <c r="BK895" s="156"/>
      <c r="BM895" s="156"/>
      <c r="BO895" s="156"/>
      <c r="BP895" s="156"/>
      <c r="BQ895" s="156"/>
      <c r="BS895" s="156"/>
      <c r="BT895" s="156"/>
      <c r="BU895" s="156"/>
      <c r="BW895" s="156"/>
      <c r="BX895" s="156"/>
      <c r="BY895" s="156"/>
      <c r="CA895" s="156"/>
      <c r="CB895" s="156"/>
      <c r="CC895" s="156"/>
      <c r="CE895" s="156"/>
      <c r="CF895" s="156"/>
    </row>
    <row r="896" ht="12.0" customHeight="1">
      <c r="C896" s="153"/>
      <c r="D896" s="153"/>
      <c r="E896" s="153"/>
      <c r="F896" s="153"/>
      <c r="G896" s="153"/>
      <c r="H896" s="153"/>
      <c r="I896" s="153"/>
      <c r="J896" s="153"/>
      <c r="K896" s="153"/>
      <c r="L896" s="154"/>
      <c r="M896" s="153"/>
      <c r="N896" s="153"/>
      <c r="O896" s="153"/>
      <c r="P896" s="154"/>
      <c r="S896" s="153"/>
      <c r="W896" s="153"/>
      <c r="AA896" s="155"/>
      <c r="AE896" s="155"/>
      <c r="AI896" s="155"/>
      <c r="AM896" s="156"/>
      <c r="AQ896" s="156"/>
      <c r="AU896" s="156"/>
      <c r="AY896" s="156"/>
      <c r="BA896" s="156"/>
      <c r="BC896" s="156"/>
      <c r="BE896" s="156"/>
      <c r="BG896" s="156"/>
      <c r="BI896" s="156"/>
      <c r="BK896" s="156"/>
      <c r="BM896" s="156"/>
      <c r="BO896" s="156"/>
      <c r="BP896" s="156"/>
      <c r="BQ896" s="156"/>
      <c r="BS896" s="156"/>
      <c r="BT896" s="156"/>
      <c r="BU896" s="156"/>
      <c r="BW896" s="156"/>
      <c r="BX896" s="156"/>
      <c r="BY896" s="156"/>
      <c r="CA896" s="156"/>
      <c r="CB896" s="156"/>
      <c r="CC896" s="156"/>
      <c r="CE896" s="156"/>
      <c r="CF896" s="156"/>
    </row>
    <row r="897" ht="12.0" customHeight="1">
      <c r="C897" s="153"/>
      <c r="D897" s="153"/>
      <c r="E897" s="153"/>
      <c r="F897" s="153"/>
      <c r="G897" s="153"/>
      <c r="H897" s="153"/>
      <c r="I897" s="153"/>
      <c r="J897" s="153"/>
      <c r="K897" s="153"/>
      <c r="L897" s="154"/>
      <c r="M897" s="153"/>
      <c r="N897" s="153"/>
      <c r="O897" s="153"/>
      <c r="P897" s="154"/>
      <c r="S897" s="153"/>
      <c r="W897" s="153"/>
      <c r="AA897" s="155"/>
      <c r="AE897" s="155"/>
      <c r="AI897" s="155"/>
      <c r="AM897" s="156"/>
      <c r="AQ897" s="156"/>
      <c r="AU897" s="156"/>
      <c r="AY897" s="156"/>
      <c r="BA897" s="156"/>
      <c r="BC897" s="156"/>
      <c r="BE897" s="156"/>
      <c r="BG897" s="156"/>
      <c r="BI897" s="156"/>
      <c r="BK897" s="156"/>
      <c r="BM897" s="156"/>
      <c r="BO897" s="156"/>
      <c r="BP897" s="156"/>
      <c r="BQ897" s="156"/>
      <c r="BS897" s="156"/>
      <c r="BT897" s="156"/>
      <c r="BU897" s="156"/>
      <c r="BW897" s="156"/>
      <c r="BX897" s="156"/>
      <c r="BY897" s="156"/>
      <c r="CA897" s="156"/>
      <c r="CB897" s="156"/>
      <c r="CC897" s="156"/>
      <c r="CE897" s="156"/>
      <c r="CF897" s="156"/>
    </row>
    <row r="898" ht="12.0" customHeight="1">
      <c r="C898" s="153"/>
      <c r="D898" s="153"/>
      <c r="E898" s="153"/>
      <c r="F898" s="153"/>
      <c r="G898" s="153"/>
      <c r="H898" s="153"/>
      <c r="I898" s="153"/>
      <c r="J898" s="153"/>
      <c r="K898" s="153"/>
      <c r="L898" s="154"/>
      <c r="M898" s="153"/>
      <c r="N898" s="153"/>
      <c r="O898" s="153"/>
      <c r="P898" s="154"/>
      <c r="S898" s="153"/>
      <c r="W898" s="153"/>
      <c r="AA898" s="155"/>
      <c r="AE898" s="155"/>
      <c r="AI898" s="155"/>
      <c r="AM898" s="156"/>
      <c r="AQ898" s="156"/>
      <c r="AU898" s="156"/>
      <c r="AY898" s="156"/>
      <c r="BA898" s="156"/>
      <c r="BC898" s="156"/>
      <c r="BE898" s="156"/>
      <c r="BG898" s="156"/>
      <c r="BI898" s="156"/>
      <c r="BK898" s="156"/>
      <c r="BM898" s="156"/>
      <c r="BO898" s="156"/>
      <c r="BP898" s="156"/>
      <c r="BQ898" s="156"/>
      <c r="BS898" s="156"/>
      <c r="BT898" s="156"/>
      <c r="BU898" s="156"/>
      <c r="BW898" s="156"/>
      <c r="BX898" s="156"/>
      <c r="BY898" s="156"/>
      <c r="CA898" s="156"/>
      <c r="CB898" s="156"/>
      <c r="CC898" s="156"/>
      <c r="CE898" s="156"/>
      <c r="CF898" s="156"/>
    </row>
    <row r="899" ht="12.0" customHeight="1">
      <c r="C899" s="153"/>
      <c r="D899" s="153"/>
      <c r="E899" s="153"/>
      <c r="F899" s="153"/>
      <c r="G899" s="153"/>
      <c r="H899" s="153"/>
      <c r="I899" s="153"/>
      <c r="J899" s="153"/>
      <c r="K899" s="153"/>
      <c r="L899" s="154"/>
      <c r="M899" s="153"/>
      <c r="N899" s="153"/>
      <c r="O899" s="153"/>
      <c r="P899" s="154"/>
      <c r="S899" s="153"/>
      <c r="W899" s="153"/>
      <c r="AA899" s="155"/>
      <c r="AE899" s="155"/>
      <c r="AI899" s="155"/>
      <c r="AM899" s="156"/>
      <c r="AQ899" s="156"/>
      <c r="AU899" s="156"/>
      <c r="AY899" s="156"/>
      <c r="BA899" s="156"/>
      <c r="BC899" s="156"/>
      <c r="BE899" s="156"/>
      <c r="BG899" s="156"/>
      <c r="BI899" s="156"/>
      <c r="BK899" s="156"/>
      <c r="BM899" s="156"/>
      <c r="BO899" s="156"/>
      <c r="BP899" s="156"/>
      <c r="BQ899" s="156"/>
      <c r="BS899" s="156"/>
      <c r="BT899" s="156"/>
      <c r="BU899" s="156"/>
      <c r="BW899" s="156"/>
      <c r="BX899" s="156"/>
      <c r="BY899" s="156"/>
      <c r="CA899" s="156"/>
      <c r="CB899" s="156"/>
      <c r="CC899" s="156"/>
      <c r="CE899" s="156"/>
      <c r="CF899" s="156"/>
    </row>
    <row r="900" ht="12.0" customHeight="1">
      <c r="C900" s="153"/>
      <c r="D900" s="153"/>
      <c r="E900" s="153"/>
      <c r="F900" s="153"/>
      <c r="G900" s="153"/>
      <c r="H900" s="153"/>
      <c r="I900" s="153"/>
      <c r="J900" s="153"/>
      <c r="K900" s="153"/>
      <c r="L900" s="154"/>
      <c r="M900" s="153"/>
      <c r="N900" s="153"/>
      <c r="O900" s="153"/>
      <c r="P900" s="154"/>
      <c r="S900" s="153"/>
      <c r="W900" s="153"/>
      <c r="AA900" s="155"/>
      <c r="AE900" s="155"/>
      <c r="AI900" s="155"/>
      <c r="AM900" s="156"/>
      <c r="AQ900" s="156"/>
      <c r="AU900" s="156"/>
      <c r="AY900" s="156"/>
      <c r="BA900" s="156"/>
      <c r="BC900" s="156"/>
      <c r="BE900" s="156"/>
      <c r="BG900" s="156"/>
      <c r="BI900" s="156"/>
      <c r="BK900" s="156"/>
      <c r="BM900" s="156"/>
      <c r="BO900" s="156"/>
      <c r="BP900" s="156"/>
      <c r="BQ900" s="156"/>
      <c r="BS900" s="156"/>
      <c r="BT900" s="156"/>
      <c r="BU900" s="156"/>
      <c r="BW900" s="156"/>
      <c r="BX900" s="156"/>
      <c r="BY900" s="156"/>
      <c r="CA900" s="156"/>
      <c r="CB900" s="156"/>
      <c r="CC900" s="156"/>
      <c r="CE900" s="156"/>
      <c r="CF900" s="156"/>
    </row>
    <row r="901" ht="12.0" customHeight="1">
      <c r="C901" s="153"/>
      <c r="D901" s="153"/>
      <c r="E901" s="153"/>
      <c r="F901" s="153"/>
      <c r="G901" s="153"/>
      <c r="H901" s="153"/>
      <c r="I901" s="153"/>
      <c r="J901" s="153"/>
      <c r="K901" s="153"/>
      <c r="L901" s="154"/>
      <c r="M901" s="153"/>
      <c r="N901" s="153"/>
      <c r="O901" s="153"/>
      <c r="P901" s="154"/>
      <c r="S901" s="153"/>
      <c r="W901" s="153"/>
      <c r="AA901" s="155"/>
      <c r="AE901" s="155"/>
      <c r="AI901" s="155"/>
      <c r="AM901" s="156"/>
      <c r="AQ901" s="156"/>
      <c r="AU901" s="156"/>
      <c r="AY901" s="156"/>
      <c r="BA901" s="156"/>
      <c r="BC901" s="156"/>
      <c r="BE901" s="156"/>
      <c r="BG901" s="156"/>
      <c r="BI901" s="156"/>
      <c r="BK901" s="156"/>
      <c r="BM901" s="156"/>
      <c r="BO901" s="156"/>
      <c r="BP901" s="156"/>
      <c r="BQ901" s="156"/>
      <c r="BS901" s="156"/>
      <c r="BT901" s="156"/>
      <c r="BU901" s="156"/>
      <c r="BW901" s="156"/>
      <c r="BX901" s="156"/>
      <c r="BY901" s="156"/>
      <c r="CA901" s="156"/>
      <c r="CB901" s="156"/>
      <c r="CC901" s="156"/>
      <c r="CE901" s="156"/>
      <c r="CF901" s="156"/>
    </row>
    <row r="902" ht="12.0" customHeight="1">
      <c r="C902" s="153"/>
      <c r="D902" s="153"/>
      <c r="E902" s="153"/>
      <c r="F902" s="153"/>
      <c r="G902" s="153"/>
      <c r="H902" s="153"/>
      <c r="I902" s="153"/>
      <c r="J902" s="153"/>
      <c r="K902" s="153"/>
      <c r="L902" s="154"/>
      <c r="M902" s="153"/>
      <c r="N902" s="153"/>
      <c r="O902" s="153"/>
      <c r="P902" s="154"/>
      <c r="S902" s="153"/>
      <c r="W902" s="153"/>
      <c r="AA902" s="155"/>
      <c r="AE902" s="155"/>
      <c r="AI902" s="155"/>
      <c r="AM902" s="156"/>
      <c r="AQ902" s="156"/>
      <c r="AU902" s="156"/>
      <c r="AY902" s="156"/>
      <c r="BA902" s="156"/>
      <c r="BC902" s="156"/>
      <c r="BE902" s="156"/>
      <c r="BG902" s="156"/>
      <c r="BI902" s="156"/>
      <c r="BK902" s="156"/>
      <c r="BM902" s="156"/>
      <c r="BO902" s="156"/>
      <c r="BP902" s="156"/>
      <c r="BQ902" s="156"/>
      <c r="BS902" s="156"/>
      <c r="BT902" s="156"/>
      <c r="BU902" s="156"/>
      <c r="BW902" s="156"/>
      <c r="BX902" s="156"/>
      <c r="BY902" s="156"/>
      <c r="CA902" s="156"/>
      <c r="CB902" s="156"/>
      <c r="CC902" s="156"/>
      <c r="CE902" s="156"/>
      <c r="CF902" s="156"/>
    </row>
    <row r="903" ht="12.0" customHeight="1">
      <c r="C903" s="153"/>
      <c r="D903" s="153"/>
      <c r="E903" s="153"/>
      <c r="F903" s="153"/>
      <c r="G903" s="153"/>
      <c r="H903" s="153"/>
      <c r="I903" s="153"/>
      <c r="J903" s="153"/>
      <c r="K903" s="153"/>
      <c r="L903" s="154"/>
      <c r="M903" s="153"/>
      <c r="N903" s="153"/>
      <c r="O903" s="153"/>
      <c r="P903" s="154"/>
      <c r="S903" s="153"/>
      <c r="W903" s="153"/>
      <c r="AA903" s="155"/>
      <c r="AE903" s="155"/>
      <c r="AI903" s="155"/>
      <c r="AM903" s="156"/>
      <c r="AQ903" s="156"/>
      <c r="AU903" s="156"/>
      <c r="AY903" s="156"/>
      <c r="BA903" s="156"/>
      <c r="BC903" s="156"/>
      <c r="BE903" s="156"/>
      <c r="BG903" s="156"/>
      <c r="BI903" s="156"/>
      <c r="BK903" s="156"/>
      <c r="BM903" s="156"/>
      <c r="BO903" s="156"/>
      <c r="BP903" s="156"/>
      <c r="BQ903" s="156"/>
      <c r="BS903" s="156"/>
      <c r="BT903" s="156"/>
      <c r="BU903" s="156"/>
      <c r="BW903" s="156"/>
      <c r="BX903" s="156"/>
      <c r="BY903" s="156"/>
      <c r="CA903" s="156"/>
      <c r="CB903" s="156"/>
      <c r="CC903" s="156"/>
      <c r="CE903" s="156"/>
      <c r="CF903" s="156"/>
    </row>
    <row r="904" ht="12.0" customHeight="1">
      <c r="C904" s="153"/>
      <c r="D904" s="153"/>
      <c r="E904" s="153"/>
      <c r="F904" s="153"/>
      <c r="G904" s="153"/>
      <c r="H904" s="153"/>
      <c r="I904" s="153"/>
      <c r="J904" s="153"/>
      <c r="K904" s="153"/>
      <c r="L904" s="154"/>
      <c r="M904" s="153"/>
      <c r="N904" s="153"/>
      <c r="O904" s="153"/>
      <c r="P904" s="154"/>
      <c r="S904" s="153"/>
      <c r="W904" s="153"/>
      <c r="AA904" s="155"/>
      <c r="AE904" s="155"/>
      <c r="AI904" s="155"/>
      <c r="AM904" s="156"/>
      <c r="AQ904" s="156"/>
      <c r="AU904" s="156"/>
      <c r="AY904" s="156"/>
      <c r="BA904" s="156"/>
      <c r="BC904" s="156"/>
      <c r="BE904" s="156"/>
      <c r="BG904" s="156"/>
      <c r="BI904" s="156"/>
      <c r="BK904" s="156"/>
      <c r="BM904" s="156"/>
      <c r="BO904" s="156"/>
      <c r="BP904" s="156"/>
      <c r="BQ904" s="156"/>
      <c r="BS904" s="156"/>
      <c r="BT904" s="156"/>
      <c r="BU904" s="156"/>
      <c r="BW904" s="156"/>
      <c r="BX904" s="156"/>
      <c r="BY904" s="156"/>
      <c r="CA904" s="156"/>
      <c r="CB904" s="156"/>
      <c r="CC904" s="156"/>
      <c r="CE904" s="156"/>
      <c r="CF904" s="156"/>
    </row>
    <row r="905" ht="12.0" customHeight="1">
      <c r="C905" s="153"/>
      <c r="D905" s="153"/>
      <c r="E905" s="153"/>
      <c r="F905" s="153"/>
      <c r="G905" s="153"/>
      <c r="H905" s="153"/>
      <c r="I905" s="153"/>
      <c r="J905" s="153"/>
      <c r="K905" s="153"/>
      <c r="L905" s="154"/>
      <c r="M905" s="153"/>
      <c r="N905" s="153"/>
      <c r="O905" s="153"/>
      <c r="P905" s="154"/>
      <c r="S905" s="153"/>
      <c r="W905" s="153"/>
      <c r="AA905" s="155"/>
      <c r="AE905" s="155"/>
      <c r="AI905" s="155"/>
      <c r="AM905" s="156"/>
      <c r="AQ905" s="156"/>
      <c r="AU905" s="156"/>
      <c r="AY905" s="156"/>
      <c r="BA905" s="156"/>
      <c r="BC905" s="156"/>
      <c r="BE905" s="156"/>
      <c r="BG905" s="156"/>
      <c r="BI905" s="156"/>
      <c r="BK905" s="156"/>
      <c r="BM905" s="156"/>
      <c r="BO905" s="156"/>
      <c r="BP905" s="156"/>
      <c r="BQ905" s="156"/>
      <c r="BS905" s="156"/>
      <c r="BT905" s="156"/>
      <c r="BU905" s="156"/>
      <c r="BW905" s="156"/>
      <c r="BX905" s="156"/>
      <c r="BY905" s="156"/>
      <c r="CA905" s="156"/>
      <c r="CB905" s="156"/>
      <c r="CC905" s="156"/>
      <c r="CE905" s="156"/>
      <c r="CF905" s="156"/>
    </row>
    <row r="906" ht="12.0" customHeight="1">
      <c r="C906" s="153"/>
      <c r="D906" s="153"/>
      <c r="E906" s="153"/>
      <c r="F906" s="153"/>
      <c r="G906" s="153"/>
      <c r="H906" s="153"/>
      <c r="I906" s="153"/>
      <c r="J906" s="153"/>
      <c r="K906" s="153"/>
      <c r="L906" s="154"/>
      <c r="M906" s="153"/>
      <c r="N906" s="153"/>
      <c r="O906" s="153"/>
      <c r="P906" s="154"/>
      <c r="S906" s="153"/>
      <c r="W906" s="153"/>
      <c r="AA906" s="155"/>
      <c r="AE906" s="155"/>
      <c r="AI906" s="155"/>
      <c r="AM906" s="156"/>
      <c r="AQ906" s="156"/>
      <c r="AU906" s="156"/>
      <c r="AY906" s="156"/>
      <c r="BA906" s="156"/>
      <c r="BC906" s="156"/>
      <c r="BE906" s="156"/>
      <c r="BG906" s="156"/>
      <c r="BI906" s="156"/>
      <c r="BK906" s="156"/>
      <c r="BM906" s="156"/>
      <c r="BO906" s="156"/>
      <c r="BP906" s="156"/>
      <c r="BQ906" s="156"/>
      <c r="BS906" s="156"/>
      <c r="BT906" s="156"/>
      <c r="BU906" s="156"/>
      <c r="BW906" s="156"/>
      <c r="BX906" s="156"/>
      <c r="BY906" s="156"/>
      <c r="CA906" s="156"/>
      <c r="CB906" s="156"/>
      <c r="CC906" s="156"/>
      <c r="CE906" s="156"/>
      <c r="CF906" s="156"/>
    </row>
    <row r="907" ht="12.0" customHeight="1">
      <c r="C907" s="153"/>
      <c r="D907" s="153"/>
      <c r="E907" s="153"/>
      <c r="F907" s="153"/>
      <c r="G907" s="153"/>
      <c r="H907" s="153"/>
      <c r="I907" s="153"/>
      <c r="J907" s="153"/>
      <c r="K907" s="153"/>
      <c r="L907" s="154"/>
      <c r="M907" s="153"/>
      <c r="N907" s="153"/>
      <c r="O907" s="153"/>
      <c r="P907" s="154"/>
      <c r="S907" s="153"/>
      <c r="W907" s="153"/>
      <c r="AA907" s="155"/>
      <c r="AE907" s="155"/>
      <c r="AI907" s="155"/>
      <c r="AM907" s="156"/>
      <c r="AQ907" s="156"/>
      <c r="AU907" s="156"/>
      <c r="AY907" s="156"/>
      <c r="BA907" s="156"/>
      <c r="BC907" s="156"/>
      <c r="BE907" s="156"/>
      <c r="BG907" s="156"/>
      <c r="BI907" s="156"/>
      <c r="BK907" s="156"/>
      <c r="BM907" s="156"/>
      <c r="BO907" s="156"/>
      <c r="BP907" s="156"/>
      <c r="BQ907" s="156"/>
      <c r="BS907" s="156"/>
      <c r="BT907" s="156"/>
      <c r="BU907" s="156"/>
      <c r="BW907" s="156"/>
      <c r="BX907" s="156"/>
      <c r="BY907" s="156"/>
      <c r="CA907" s="156"/>
      <c r="CB907" s="156"/>
      <c r="CC907" s="156"/>
      <c r="CE907" s="156"/>
      <c r="CF907" s="156"/>
    </row>
    <row r="908" ht="12.0" customHeight="1">
      <c r="C908" s="153"/>
      <c r="D908" s="153"/>
      <c r="E908" s="153"/>
      <c r="F908" s="153"/>
      <c r="G908" s="153"/>
      <c r="H908" s="153"/>
      <c r="I908" s="153"/>
      <c r="J908" s="153"/>
      <c r="K908" s="153"/>
      <c r="L908" s="154"/>
      <c r="M908" s="153"/>
      <c r="N908" s="153"/>
      <c r="O908" s="153"/>
      <c r="P908" s="154"/>
      <c r="S908" s="153"/>
      <c r="W908" s="153"/>
      <c r="AA908" s="155"/>
      <c r="AE908" s="155"/>
      <c r="AI908" s="155"/>
      <c r="AM908" s="156"/>
      <c r="AQ908" s="156"/>
      <c r="AU908" s="156"/>
      <c r="AY908" s="156"/>
      <c r="BA908" s="156"/>
      <c r="BC908" s="156"/>
      <c r="BE908" s="156"/>
      <c r="BG908" s="156"/>
      <c r="BI908" s="156"/>
      <c r="BK908" s="156"/>
      <c r="BM908" s="156"/>
      <c r="BO908" s="156"/>
      <c r="BP908" s="156"/>
      <c r="BQ908" s="156"/>
      <c r="BS908" s="156"/>
      <c r="BT908" s="156"/>
      <c r="BU908" s="156"/>
      <c r="BW908" s="156"/>
      <c r="BX908" s="156"/>
      <c r="BY908" s="156"/>
      <c r="CA908" s="156"/>
      <c r="CB908" s="156"/>
      <c r="CC908" s="156"/>
      <c r="CE908" s="156"/>
      <c r="CF908" s="156"/>
    </row>
    <row r="909" ht="12.0" customHeight="1">
      <c r="C909" s="153"/>
      <c r="D909" s="153"/>
      <c r="E909" s="153"/>
      <c r="F909" s="153"/>
      <c r="G909" s="153"/>
      <c r="H909" s="153"/>
      <c r="I909" s="153"/>
      <c r="J909" s="153"/>
      <c r="K909" s="153"/>
      <c r="L909" s="154"/>
      <c r="M909" s="153"/>
      <c r="N909" s="153"/>
      <c r="O909" s="153"/>
      <c r="P909" s="154"/>
      <c r="S909" s="153"/>
      <c r="W909" s="153"/>
      <c r="AA909" s="155"/>
      <c r="AE909" s="155"/>
      <c r="AI909" s="155"/>
      <c r="AM909" s="156"/>
      <c r="AQ909" s="156"/>
      <c r="AU909" s="156"/>
      <c r="AY909" s="156"/>
      <c r="BA909" s="156"/>
      <c r="BC909" s="156"/>
      <c r="BE909" s="156"/>
      <c r="BG909" s="156"/>
      <c r="BI909" s="156"/>
      <c r="BK909" s="156"/>
      <c r="BM909" s="156"/>
      <c r="BO909" s="156"/>
      <c r="BP909" s="156"/>
      <c r="BQ909" s="156"/>
      <c r="BS909" s="156"/>
      <c r="BT909" s="156"/>
      <c r="BU909" s="156"/>
      <c r="BW909" s="156"/>
      <c r="BX909" s="156"/>
      <c r="BY909" s="156"/>
      <c r="CA909" s="156"/>
      <c r="CB909" s="156"/>
      <c r="CC909" s="156"/>
      <c r="CE909" s="156"/>
      <c r="CF909" s="156"/>
    </row>
    <row r="910" ht="12.0" customHeight="1">
      <c r="C910" s="153"/>
      <c r="D910" s="153"/>
      <c r="E910" s="153"/>
      <c r="F910" s="153"/>
      <c r="G910" s="153"/>
      <c r="H910" s="153"/>
      <c r="I910" s="153"/>
      <c r="J910" s="153"/>
      <c r="K910" s="153"/>
      <c r="L910" s="154"/>
      <c r="M910" s="153"/>
      <c r="N910" s="153"/>
      <c r="O910" s="153"/>
      <c r="P910" s="154"/>
      <c r="S910" s="153"/>
      <c r="W910" s="153"/>
      <c r="AA910" s="155"/>
      <c r="AE910" s="155"/>
      <c r="AI910" s="155"/>
      <c r="AM910" s="156"/>
      <c r="AQ910" s="156"/>
      <c r="AU910" s="156"/>
      <c r="AY910" s="156"/>
      <c r="BA910" s="156"/>
      <c r="BC910" s="156"/>
      <c r="BE910" s="156"/>
      <c r="BG910" s="156"/>
      <c r="BI910" s="156"/>
      <c r="BK910" s="156"/>
      <c r="BM910" s="156"/>
      <c r="BO910" s="156"/>
      <c r="BP910" s="156"/>
      <c r="BQ910" s="156"/>
      <c r="BS910" s="156"/>
      <c r="BT910" s="156"/>
      <c r="BU910" s="156"/>
      <c r="BW910" s="156"/>
      <c r="BX910" s="156"/>
      <c r="BY910" s="156"/>
      <c r="CA910" s="156"/>
      <c r="CB910" s="156"/>
      <c r="CC910" s="156"/>
      <c r="CE910" s="156"/>
      <c r="CF910" s="156"/>
    </row>
    <row r="911" ht="12.0" customHeight="1">
      <c r="C911" s="153"/>
      <c r="D911" s="153"/>
      <c r="E911" s="153"/>
      <c r="F911" s="153"/>
      <c r="G911" s="153"/>
      <c r="H911" s="153"/>
      <c r="I911" s="153"/>
      <c r="J911" s="153"/>
      <c r="K911" s="153"/>
      <c r="L911" s="154"/>
      <c r="M911" s="153"/>
      <c r="N911" s="153"/>
      <c r="O911" s="153"/>
      <c r="P911" s="154"/>
      <c r="S911" s="153"/>
      <c r="W911" s="153"/>
      <c r="AA911" s="155"/>
      <c r="AE911" s="155"/>
      <c r="AI911" s="155"/>
      <c r="AM911" s="156"/>
      <c r="AQ911" s="156"/>
      <c r="AU911" s="156"/>
      <c r="AY911" s="156"/>
      <c r="BA911" s="156"/>
      <c r="BC911" s="156"/>
      <c r="BE911" s="156"/>
      <c r="BG911" s="156"/>
      <c r="BI911" s="156"/>
      <c r="BK911" s="156"/>
      <c r="BM911" s="156"/>
      <c r="BO911" s="156"/>
      <c r="BP911" s="156"/>
      <c r="BQ911" s="156"/>
      <c r="BS911" s="156"/>
      <c r="BT911" s="156"/>
      <c r="BU911" s="156"/>
      <c r="BW911" s="156"/>
      <c r="BX911" s="156"/>
      <c r="BY911" s="156"/>
      <c r="CA911" s="156"/>
      <c r="CB911" s="156"/>
      <c r="CC911" s="156"/>
      <c r="CE911" s="156"/>
      <c r="CF911" s="156"/>
    </row>
    <row r="912" ht="12.0" customHeight="1">
      <c r="C912" s="153"/>
      <c r="D912" s="153"/>
      <c r="E912" s="153"/>
      <c r="F912" s="153"/>
      <c r="G912" s="153"/>
      <c r="H912" s="153"/>
      <c r="I912" s="153"/>
      <c r="J912" s="153"/>
      <c r="K912" s="153"/>
      <c r="L912" s="154"/>
      <c r="M912" s="153"/>
      <c r="N912" s="153"/>
      <c r="O912" s="153"/>
      <c r="P912" s="154"/>
      <c r="S912" s="153"/>
      <c r="W912" s="153"/>
      <c r="AA912" s="155"/>
      <c r="AE912" s="155"/>
      <c r="AI912" s="155"/>
      <c r="AM912" s="156"/>
      <c r="AQ912" s="156"/>
      <c r="AU912" s="156"/>
      <c r="AY912" s="156"/>
      <c r="BA912" s="156"/>
      <c r="BC912" s="156"/>
      <c r="BE912" s="156"/>
      <c r="BG912" s="156"/>
      <c r="BI912" s="156"/>
      <c r="BK912" s="156"/>
      <c r="BM912" s="156"/>
      <c r="BO912" s="156"/>
      <c r="BP912" s="156"/>
      <c r="BQ912" s="156"/>
      <c r="BS912" s="156"/>
      <c r="BT912" s="156"/>
      <c r="BU912" s="156"/>
      <c r="BW912" s="156"/>
      <c r="BX912" s="156"/>
      <c r="BY912" s="156"/>
      <c r="CA912" s="156"/>
      <c r="CB912" s="156"/>
      <c r="CC912" s="156"/>
      <c r="CE912" s="156"/>
      <c r="CF912" s="156"/>
    </row>
    <row r="913" ht="12.0" customHeight="1">
      <c r="C913" s="153"/>
      <c r="D913" s="153"/>
      <c r="E913" s="153"/>
      <c r="F913" s="153"/>
      <c r="G913" s="153"/>
      <c r="H913" s="153"/>
      <c r="I913" s="153"/>
      <c r="J913" s="153"/>
      <c r="K913" s="153"/>
      <c r="L913" s="154"/>
      <c r="M913" s="153"/>
      <c r="N913" s="153"/>
      <c r="O913" s="153"/>
      <c r="P913" s="154"/>
      <c r="S913" s="153"/>
      <c r="W913" s="153"/>
      <c r="AA913" s="155"/>
      <c r="AE913" s="155"/>
      <c r="AI913" s="155"/>
      <c r="AM913" s="156"/>
      <c r="AQ913" s="156"/>
      <c r="AU913" s="156"/>
      <c r="AY913" s="156"/>
      <c r="BA913" s="156"/>
      <c r="BC913" s="156"/>
      <c r="BE913" s="156"/>
      <c r="BG913" s="156"/>
      <c r="BI913" s="156"/>
      <c r="BK913" s="156"/>
      <c r="BM913" s="156"/>
      <c r="BO913" s="156"/>
      <c r="BP913" s="156"/>
      <c r="BQ913" s="156"/>
      <c r="BS913" s="156"/>
      <c r="BT913" s="156"/>
      <c r="BU913" s="156"/>
      <c r="BW913" s="156"/>
      <c r="BX913" s="156"/>
      <c r="BY913" s="156"/>
      <c r="CA913" s="156"/>
      <c r="CB913" s="156"/>
      <c r="CC913" s="156"/>
      <c r="CE913" s="156"/>
      <c r="CF913" s="156"/>
    </row>
    <row r="914" ht="12.0" customHeight="1">
      <c r="C914" s="153"/>
      <c r="D914" s="153"/>
      <c r="E914" s="153"/>
      <c r="F914" s="153"/>
      <c r="G914" s="153"/>
      <c r="H914" s="153"/>
      <c r="I914" s="153"/>
      <c r="J914" s="153"/>
      <c r="K914" s="153"/>
      <c r="L914" s="154"/>
      <c r="M914" s="153"/>
      <c r="N914" s="153"/>
      <c r="O914" s="153"/>
      <c r="P914" s="154"/>
      <c r="S914" s="153"/>
      <c r="W914" s="153"/>
      <c r="AA914" s="155"/>
      <c r="AE914" s="155"/>
      <c r="AI914" s="155"/>
      <c r="AM914" s="156"/>
      <c r="AQ914" s="156"/>
      <c r="AU914" s="156"/>
      <c r="AY914" s="156"/>
      <c r="BA914" s="156"/>
      <c r="BC914" s="156"/>
      <c r="BE914" s="156"/>
      <c r="BG914" s="156"/>
      <c r="BI914" s="156"/>
      <c r="BK914" s="156"/>
      <c r="BM914" s="156"/>
      <c r="BO914" s="156"/>
      <c r="BP914" s="156"/>
      <c r="BQ914" s="156"/>
      <c r="BS914" s="156"/>
      <c r="BT914" s="156"/>
      <c r="BU914" s="156"/>
      <c r="BW914" s="156"/>
      <c r="BX914" s="156"/>
      <c r="BY914" s="156"/>
      <c r="CA914" s="156"/>
      <c r="CB914" s="156"/>
      <c r="CC914" s="156"/>
      <c r="CE914" s="156"/>
      <c r="CF914" s="156"/>
    </row>
    <row r="915" ht="12.0" customHeight="1">
      <c r="C915" s="153"/>
      <c r="D915" s="153"/>
      <c r="E915" s="153"/>
      <c r="F915" s="153"/>
      <c r="G915" s="153"/>
      <c r="H915" s="153"/>
      <c r="I915" s="153"/>
      <c r="J915" s="153"/>
      <c r="K915" s="153"/>
      <c r="L915" s="154"/>
      <c r="M915" s="153"/>
      <c r="N915" s="153"/>
      <c r="O915" s="153"/>
      <c r="P915" s="154"/>
      <c r="S915" s="153"/>
      <c r="W915" s="153"/>
      <c r="AA915" s="155"/>
      <c r="AE915" s="155"/>
      <c r="AI915" s="155"/>
      <c r="AM915" s="156"/>
      <c r="AQ915" s="156"/>
      <c r="AU915" s="156"/>
      <c r="AY915" s="156"/>
      <c r="BA915" s="156"/>
      <c r="BC915" s="156"/>
      <c r="BE915" s="156"/>
      <c r="BG915" s="156"/>
      <c r="BI915" s="156"/>
      <c r="BK915" s="156"/>
      <c r="BM915" s="156"/>
      <c r="BO915" s="156"/>
      <c r="BP915" s="156"/>
      <c r="BQ915" s="156"/>
      <c r="BS915" s="156"/>
      <c r="BT915" s="156"/>
      <c r="BU915" s="156"/>
      <c r="BW915" s="156"/>
      <c r="BX915" s="156"/>
      <c r="BY915" s="156"/>
      <c r="CA915" s="156"/>
      <c r="CB915" s="156"/>
      <c r="CC915" s="156"/>
      <c r="CE915" s="156"/>
      <c r="CF915" s="156"/>
    </row>
    <row r="916" ht="12.0" customHeight="1">
      <c r="C916" s="153"/>
      <c r="D916" s="153"/>
      <c r="E916" s="153"/>
      <c r="F916" s="153"/>
      <c r="G916" s="153"/>
      <c r="H916" s="153"/>
      <c r="I916" s="153"/>
      <c r="J916" s="153"/>
      <c r="K916" s="153"/>
      <c r="L916" s="154"/>
      <c r="M916" s="153"/>
      <c r="N916" s="153"/>
      <c r="O916" s="153"/>
      <c r="P916" s="154"/>
      <c r="S916" s="153"/>
      <c r="W916" s="153"/>
      <c r="AA916" s="155"/>
      <c r="AE916" s="155"/>
      <c r="AI916" s="155"/>
      <c r="AM916" s="156"/>
      <c r="AQ916" s="156"/>
      <c r="AU916" s="156"/>
      <c r="AY916" s="156"/>
      <c r="BA916" s="156"/>
      <c r="BC916" s="156"/>
      <c r="BE916" s="156"/>
      <c r="BG916" s="156"/>
      <c r="BI916" s="156"/>
      <c r="BK916" s="156"/>
      <c r="BM916" s="156"/>
      <c r="BO916" s="156"/>
      <c r="BP916" s="156"/>
      <c r="BQ916" s="156"/>
      <c r="BS916" s="156"/>
      <c r="BT916" s="156"/>
      <c r="BU916" s="156"/>
      <c r="BW916" s="156"/>
      <c r="BX916" s="156"/>
      <c r="BY916" s="156"/>
      <c r="CA916" s="156"/>
      <c r="CB916" s="156"/>
      <c r="CC916" s="156"/>
      <c r="CE916" s="156"/>
      <c r="CF916" s="156"/>
    </row>
    <row r="917" ht="12.0" customHeight="1">
      <c r="C917" s="153"/>
      <c r="D917" s="153"/>
      <c r="E917" s="153"/>
      <c r="F917" s="153"/>
      <c r="G917" s="153"/>
      <c r="H917" s="153"/>
      <c r="I917" s="153"/>
      <c r="J917" s="153"/>
      <c r="K917" s="153"/>
      <c r="L917" s="154"/>
      <c r="M917" s="153"/>
      <c r="N917" s="153"/>
      <c r="O917" s="153"/>
      <c r="P917" s="154"/>
      <c r="S917" s="153"/>
      <c r="W917" s="153"/>
      <c r="AA917" s="155"/>
      <c r="AE917" s="155"/>
      <c r="AI917" s="155"/>
      <c r="AM917" s="156"/>
      <c r="AQ917" s="156"/>
      <c r="AU917" s="156"/>
      <c r="AY917" s="156"/>
      <c r="BA917" s="156"/>
      <c r="BC917" s="156"/>
      <c r="BE917" s="156"/>
      <c r="BG917" s="156"/>
      <c r="BI917" s="156"/>
      <c r="BK917" s="156"/>
      <c r="BM917" s="156"/>
      <c r="BO917" s="156"/>
      <c r="BP917" s="156"/>
      <c r="BQ917" s="156"/>
      <c r="BS917" s="156"/>
      <c r="BT917" s="156"/>
      <c r="BU917" s="156"/>
      <c r="BW917" s="156"/>
      <c r="BX917" s="156"/>
      <c r="BY917" s="156"/>
      <c r="CA917" s="156"/>
      <c r="CB917" s="156"/>
      <c r="CC917" s="156"/>
      <c r="CE917" s="156"/>
      <c r="CF917" s="156"/>
    </row>
    <row r="918" ht="12.0" customHeight="1">
      <c r="C918" s="153"/>
      <c r="D918" s="153"/>
      <c r="E918" s="153"/>
      <c r="F918" s="153"/>
      <c r="G918" s="153"/>
      <c r="H918" s="153"/>
      <c r="I918" s="153"/>
      <c r="J918" s="153"/>
      <c r="K918" s="153"/>
      <c r="L918" s="154"/>
      <c r="M918" s="153"/>
      <c r="N918" s="153"/>
      <c r="O918" s="153"/>
      <c r="P918" s="154"/>
      <c r="S918" s="153"/>
      <c r="W918" s="153"/>
      <c r="AA918" s="155"/>
      <c r="AE918" s="155"/>
      <c r="AI918" s="155"/>
      <c r="AM918" s="156"/>
      <c r="AQ918" s="156"/>
      <c r="AU918" s="156"/>
      <c r="AY918" s="156"/>
      <c r="BA918" s="156"/>
      <c r="BC918" s="156"/>
      <c r="BE918" s="156"/>
      <c r="BG918" s="156"/>
      <c r="BI918" s="156"/>
      <c r="BK918" s="156"/>
      <c r="BM918" s="156"/>
      <c r="BO918" s="156"/>
      <c r="BP918" s="156"/>
      <c r="BQ918" s="156"/>
      <c r="BS918" s="156"/>
      <c r="BT918" s="156"/>
      <c r="BU918" s="156"/>
      <c r="BW918" s="156"/>
      <c r="BX918" s="156"/>
      <c r="BY918" s="156"/>
      <c r="CA918" s="156"/>
      <c r="CB918" s="156"/>
      <c r="CC918" s="156"/>
      <c r="CE918" s="156"/>
      <c r="CF918" s="156"/>
    </row>
    <row r="919" ht="12.0" customHeight="1">
      <c r="C919" s="153"/>
      <c r="D919" s="153"/>
      <c r="E919" s="153"/>
      <c r="F919" s="153"/>
      <c r="G919" s="153"/>
      <c r="H919" s="153"/>
      <c r="I919" s="153"/>
      <c r="J919" s="153"/>
      <c r="K919" s="153"/>
      <c r="L919" s="154"/>
      <c r="M919" s="153"/>
      <c r="N919" s="153"/>
      <c r="O919" s="153"/>
      <c r="P919" s="154"/>
      <c r="S919" s="153"/>
      <c r="W919" s="153"/>
      <c r="AA919" s="155"/>
      <c r="AE919" s="155"/>
      <c r="AI919" s="155"/>
      <c r="AM919" s="156"/>
      <c r="AQ919" s="156"/>
      <c r="AU919" s="156"/>
      <c r="AY919" s="156"/>
      <c r="BA919" s="156"/>
      <c r="BC919" s="156"/>
      <c r="BE919" s="156"/>
      <c r="BG919" s="156"/>
      <c r="BI919" s="156"/>
      <c r="BK919" s="156"/>
      <c r="BM919" s="156"/>
      <c r="BO919" s="156"/>
      <c r="BP919" s="156"/>
      <c r="BQ919" s="156"/>
      <c r="BS919" s="156"/>
      <c r="BT919" s="156"/>
      <c r="BU919" s="156"/>
      <c r="BW919" s="156"/>
      <c r="BX919" s="156"/>
      <c r="BY919" s="156"/>
      <c r="CA919" s="156"/>
      <c r="CB919" s="156"/>
      <c r="CC919" s="156"/>
      <c r="CE919" s="156"/>
      <c r="CF919" s="156"/>
    </row>
    <row r="920" ht="12.0" customHeight="1">
      <c r="C920" s="153"/>
      <c r="D920" s="153"/>
      <c r="E920" s="153"/>
      <c r="F920" s="153"/>
      <c r="G920" s="153"/>
      <c r="H920" s="153"/>
      <c r="I920" s="153"/>
      <c r="J920" s="153"/>
      <c r="K920" s="153"/>
      <c r="L920" s="154"/>
      <c r="M920" s="153"/>
      <c r="N920" s="153"/>
      <c r="O920" s="153"/>
      <c r="P920" s="154"/>
      <c r="S920" s="153"/>
      <c r="W920" s="153"/>
      <c r="AA920" s="155"/>
      <c r="AE920" s="155"/>
      <c r="AI920" s="155"/>
      <c r="AM920" s="156"/>
      <c r="AQ920" s="156"/>
      <c r="AU920" s="156"/>
      <c r="AY920" s="156"/>
      <c r="BA920" s="156"/>
      <c r="BC920" s="156"/>
      <c r="BE920" s="156"/>
      <c r="BG920" s="156"/>
      <c r="BI920" s="156"/>
      <c r="BK920" s="156"/>
      <c r="BM920" s="156"/>
      <c r="BO920" s="156"/>
      <c r="BP920" s="156"/>
      <c r="BQ920" s="156"/>
      <c r="BS920" s="156"/>
      <c r="BT920" s="156"/>
      <c r="BU920" s="156"/>
      <c r="BW920" s="156"/>
      <c r="BX920" s="156"/>
      <c r="BY920" s="156"/>
      <c r="CA920" s="156"/>
      <c r="CB920" s="156"/>
      <c r="CC920" s="156"/>
      <c r="CE920" s="156"/>
      <c r="CF920" s="156"/>
    </row>
    <row r="921" ht="12.0" customHeight="1">
      <c r="C921" s="153"/>
      <c r="D921" s="153"/>
      <c r="E921" s="153"/>
      <c r="F921" s="153"/>
      <c r="G921" s="153"/>
      <c r="H921" s="153"/>
      <c r="I921" s="153"/>
      <c r="J921" s="153"/>
      <c r="K921" s="153"/>
      <c r="L921" s="154"/>
      <c r="M921" s="153"/>
      <c r="N921" s="153"/>
      <c r="O921" s="153"/>
      <c r="P921" s="154"/>
      <c r="S921" s="153"/>
      <c r="W921" s="153"/>
      <c r="AA921" s="155"/>
      <c r="AE921" s="155"/>
      <c r="AI921" s="155"/>
      <c r="AM921" s="156"/>
      <c r="AQ921" s="156"/>
      <c r="AU921" s="156"/>
      <c r="AY921" s="156"/>
      <c r="BA921" s="156"/>
      <c r="BC921" s="156"/>
      <c r="BE921" s="156"/>
      <c r="BG921" s="156"/>
      <c r="BI921" s="156"/>
      <c r="BK921" s="156"/>
      <c r="BM921" s="156"/>
      <c r="BO921" s="156"/>
      <c r="BP921" s="156"/>
      <c r="BQ921" s="156"/>
      <c r="BS921" s="156"/>
      <c r="BT921" s="156"/>
      <c r="BU921" s="156"/>
      <c r="BW921" s="156"/>
      <c r="BX921" s="156"/>
      <c r="BY921" s="156"/>
      <c r="CA921" s="156"/>
      <c r="CB921" s="156"/>
      <c r="CC921" s="156"/>
      <c r="CE921" s="156"/>
      <c r="CF921" s="156"/>
    </row>
    <row r="922" ht="12.0" customHeight="1">
      <c r="C922" s="153"/>
      <c r="D922" s="153"/>
      <c r="E922" s="153"/>
      <c r="F922" s="153"/>
      <c r="G922" s="153"/>
      <c r="H922" s="153"/>
      <c r="I922" s="153"/>
      <c r="J922" s="153"/>
      <c r="K922" s="153"/>
      <c r="L922" s="154"/>
      <c r="M922" s="153"/>
      <c r="N922" s="153"/>
      <c r="O922" s="153"/>
      <c r="P922" s="154"/>
      <c r="S922" s="153"/>
      <c r="W922" s="153"/>
      <c r="AA922" s="155"/>
      <c r="AE922" s="155"/>
      <c r="AI922" s="155"/>
      <c r="AM922" s="156"/>
      <c r="AQ922" s="156"/>
      <c r="AU922" s="156"/>
      <c r="AY922" s="156"/>
      <c r="BA922" s="156"/>
      <c r="BC922" s="156"/>
      <c r="BE922" s="156"/>
      <c r="BG922" s="156"/>
      <c r="BI922" s="156"/>
      <c r="BK922" s="156"/>
      <c r="BM922" s="156"/>
      <c r="BO922" s="156"/>
      <c r="BP922" s="156"/>
      <c r="BQ922" s="156"/>
      <c r="BS922" s="156"/>
      <c r="BT922" s="156"/>
      <c r="BU922" s="156"/>
      <c r="BW922" s="156"/>
      <c r="BX922" s="156"/>
      <c r="BY922" s="156"/>
      <c r="CA922" s="156"/>
      <c r="CB922" s="156"/>
      <c r="CC922" s="156"/>
      <c r="CE922" s="156"/>
      <c r="CF922" s="156"/>
    </row>
    <row r="923" ht="12.0" customHeight="1">
      <c r="C923" s="153"/>
      <c r="D923" s="153"/>
      <c r="E923" s="153"/>
      <c r="F923" s="153"/>
      <c r="G923" s="153"/>
      <c r="H923" s="153"/>
      <c r="I923" s="153"/>
      <c r="J923" s="153"/>
      <c r="K923" s="153"/>
      <c r="L923" s="154"/>
      <c r="M923" s="153"/>
      <c r="N923" s="153"/>
      <c r="O923" s="153"/>
      <c r="P923" s="154"/>
      <c r="S923" s="153"/>
      <c r="W923" s="153"/>
      <c r="AA923" s="155"/>
      <c r="AE923" s="155"/>
      <c r="AI923" s="155"/>
      <c r="AM923" s="156"/>
      <c r="AQ923" s="156"/>
      <c r="AU923" s="156"/>
      <c r="AY923" s="156"/>
      <c r="BA923" s="156"/>
      <c r="BC923" s="156"/>
      <c r="BE923" s="156"/>
      <c r="BG923" s="156"/>
      <c r="BI923" s="156"/>
      <c r="BK923" s="156"/>
      <c r="BM923" s="156"/>
      <c r="BO923" s="156"/>
      <c r="BP923" s="156"/>
      <c r="BQ923" s="156"/>
      <c r="BS923" s="156"/>
      <c r="BT923" s="156"/>
      <c r="BU923" s="156"/>
      <c r="BW923" s="156"/>
      <c r="BX923" s="156"/>
      <c r="BY923" s="156"/>
      <c r="CA923" s="156"/>
      <c r="CB923" s="156"/>
      <c r="CC923" s="156"/>
      <c r="CE923" s="156"/>
      <c r="CF923" s="156"/>
    </row>
    <row r="924" ht="12.0" customHeight="1">
      <c r="C924" s="153"/>
      <c r="D924" s="153"/>
      <c r="E924" s="153"/>
      <c r="F924" s="153"/>
      <c r="G924" s="153"/>
      <c r="H924" s="153"/>
      <c r="I924" s="153"/>
      <c r="J924" s="153"/>
      <c r="K924" s="153"/>
      <c r="L924" s="154"/>
      <c r="M924" s="153"/>
      <c r="N924" s="153"/>
      <c r="O924" s="153"/>
      <c r="P924" s="154"/>
      <c r="S924" s="153"/>
      <c r="W924" s="153"/>
      <c r="AA924" s="155"/>
      <c r="AE924" s="155"/>
      <c r="AI924" s="155"/>
      <c r="AM924" s="156"/>
      <c r="AQ924" s="156"/>
      <c r="AU924" s="156"/>
      <c r="AY924" s="156"/>
      <c r="BA924" s="156"/>
      <c r="BC924" s="156"/>
      <c r="BE924" s="156"/>
      <c r="BG924" s="156"/>
      <c r="BI924" s="156"/>
      <c r="BK924" s="156"/>
      <c r="BM924" s="156"/>
      <c r="BO924" s="156"/>
      <c r="BP924" s="156"/>
      <c r="BQ924" s="156"/>
      <c r="BS924" s="156"/>
      <c r="BT924" s="156"/>
      <c r="BU924" s="156"/>
      <c r="BW924" s="156"/>
      <c r="BX924" s="156"/>
      <c r="BY924" s="156"/>
      <c r="CA924" s="156"/>
      <c r="CB924" s="156"/>
      <c r="CC924" s="156"/>
      <c r="CE924" s="156"/>
      <c r="CF924" s="156"/>
    </row>
    <row r="925" ht="12.0" customHeight="1">
      <c r="C925" s="153"/>
      <c r="D925" s="153"/>
      <c r="E925" s="153"/>
      <c r="F925" s="153"/>
      <c r="G925" s="153"/>
      <c r="H925" s="153"/>
      <c r="I925" s="153"/>
      <c r="J925" s="153"/>
      <c r="K925" s="153"/>
      <c r="L925" s="154"/>
      <c r="M925" s="153"/>
      <c r="N925" s="153"/>
      <c r="O925" s="153"/>
      <c r="P925" s="154"/>
      <c r="S925" s="153"/>
      <c r="W925" s="153"/>
      <c r="AA925" s="155"/>
      <c r="AE925" s="155"/>
      <c r="AI925" s="155"/>
      <c r="AM925" s="156"/>
      <c r="AQ925" s="156"/>
      <c r="AU925" s="156"/>
      <c r="AY925" s="156"/>
      <c r="BA925" s="156"/>
      <c r="BC925" s="156"/>
      <c r="BE925" s="156"/>
      <c r="BG925" s="156"/>
      <c r="BI925" s="156"/>
      <c r="BK925" s="156"/>
      <c r="BM925" s="156"/>
      <c r="BO925" s="156"/>
      <c r="BP925" s="156"/>
      <c r="BQ925" s="156"/>
      <c r="BS925" s="156"/>
      <c r="BT925" s="156"/>
      <c r="BU925" s="156"/>
      <c r="BW925" s="156"/>
      <c r="BX925" s="156"/>
      <c r="BY925" s="156"/>
      <c r="CA925" s="156"/>
      <c r="CB925" s="156"/>
      <c r="CC925" s="156"/>
      <c r="CE925" s="156"/>
      <c r="CF925" s="156"/>
    </row>
    <row r="926" ht="12.0" customHeight="1">
      <c r="C926" s="153"/>
      <c r="D926" s="153"/>
      <c r="E926" s="153"/>
      <c r="F926" s="153"/>
      <c r="G926" s="153"/>
      <c r="H926" s="153"/>
      <c r="I926" s="153"/>
      <c r="J926" s="153"/>
      <c r="K926" s="153"/>
      <c r="L926" s="154"/>
      <c r="M926" s="153"/>
      <c r="N926" s="153"/>
      <c r="O926" s="153"/>
      <c r="P926" s="154"/>
      <c r="S926" s="153"/>
      <c r="W926" s="153"/>
      <c r="AA926" s="155"/>
      <c r="AE926" s="155"/>
      <c r="AI926" s="155"/>
      <c r="AM926" s="156"/>
      <c r="AQ926" s="156"/>
      <c r="AU926" s="156"/>
      <c r="AY926" s="156"/>
      <c r="BA926" s="156"/>
      <c r="BC926" s="156"/>
      <c r="BE926" s="156"/>
      <c r="BG926" s="156"/>
      <c r="BI926" s="156"/>
      <c r="BK926" s="156"/>
      <c r="BM926" s="156"/>
      <c r="BO926" s="156"/>
      <c r="BP926" s="156"/>
      <c r="BQ926" s="156"/>
      <c r="BS926" s="156"/>
      <c r="BT926" s="156"/>
      <c r="BU926" s="156"/>
      <c r="BW926" s="156"/>
      <c r="BX926" s="156"/>
      <c r="BY926" s="156"/>
      <c r="CA926" s="156"/>
      <c r="CB926" s="156"/>
      <c r="CC926" s="156"/>
      <c r="CE926" s="156"/>
      <c r="CF926" s="156"/>
    </row>
    <row r="927" ht="12.0" customHeight="1">
      <c r="C927" s="153"/>
      <c r="D927" s="153"/>
      <c r="E927" s="153"/>
      <c r="F927" s="153"/>
      <c r="G927" s="153"/>
      <c r="H927" s="153"/>
      <c r="I927" s="153"/>
      <c r="J927" s="153"/>
      <c r="K927" s="153"/>
      <c r="L927" s="154"/>
      <c r="M927" s="153"/>
      <c r="N927" s="153"/>
      <c r="O927" s="153"/>
      <c r="P927" s="154"/>
      <c r="S927" s="153"/>
      <c r="W927" s="153"/>
      <c r="AA927" s="155"/>
      <c r="AE927" s="155"/>
      <c r="AI927" s="155"/>
      <c r="AM927" s="156"/>
      <c r="AQ927" s="156"/>
      <c r="AU927" s="156"/>
      <c r="AY927" s="156"/>
      <c r="BA927" s="156"/>
      <c r="BC927" s="156"/>
      <c r="BE927" s="156"/>
      <c r="BG927" s="156"/>
      <c r="BI927" s="156"/>
      <c r="BK927" s="156"/>
      <c r="BM927" s="156"/>
      <c r="BO927" s="156"/>
      <c r="BP927" s="156"/>
      <c r="BQ927" s="156"/>
      <c r="BS927" s="156"/>
      <c r="BT927" s="156"/>
      <c r="BU927" s="156"/>
      <c r="BW927" s="156"/>
      <c r="BX927" s="156"/>
      <c r="BY927" s="156"/>
      <c r="CA927" s="156"/>
      <c r="CB927" s="156"/>
      <c r="CC927" s="156"/>
      <c r="CE927" s="156"/>
      <c r="CF927" s="156"/>
    </row>
    <row r="928" ht="12.0" customHeight="1">
      <c r="C928" s="153"/>
      <c r="D928" s="153"/>
      <c r="E928" s="153"/>
      <c r="F928" s="153"/>
      <c r="G928" s="153"/>
      <c r="H928" s="153"/>
      <c r="I928" s="153"/>
      <c r="J928" s="153"/>
      <c r="K928" s="153"/>
      <c r="L928" s="154"/>
      <c r="M928" s="153"/>
      <c r="N928" s="153"/>
      <c r="O928" s="153"/>
      <c r="P928" s="154"/>
      <c r="S928" s="153"/>
      <c r="W928" s="153"/>
      <c r="AA928" s="155"/>
      <c r="AE928" s="155"/>
      <c r="AI928" s="155"/>
      <c r="AM928" s="156"/>
      <c r="AQ928" s="156"/>
      <c r="AU928" s="156"/>
      <c r="AY928" s="156"/>
      <c r="BA928" s="156"/>
      <c r="BC928" s="156"/>
      <c r="BE928" s="156"/>
      <c r="BG928" s="156"/>
      <c r="BI928" s="156"/>
      <c r="BK928" s="156"/>
      <c r="BM928" s="156"/>
      <c r="BO928" s="156"/>
      <c r="BP928" s="156"/>
      <c r="BQ928" s="156"/>
      <c r="BS928" s="156"/>
      <c r="BT928" s="156"/>
      <c r="BU928" s="156"/>
      <c r="BW928" s="156"/>
      <c r="BX928" s="156"/>
      <c r="BY928" s="156"/>
      <c r="CA928" s="156"/>
      <c r="CB928" s="156"/>
      <c r="CC928" s="156"/>
      <c r="CE928" s="156"/>
      <c r="CF928" s="156"/>
    </row>
    <row r="929" ht="12.0" customHeight="1">
      <c r="C929" s="153"/>
      <c r="D929" s="153"/>
      <c r="E929" s="153"/>
      <c r="F929" s="153"/>
      <c r="G929" s="153"/>
      <c r="H929" s="153"/>
      <c r="I929" s="153"/>
      <c r="J929" s="153"/>
      <c r="K929" s="153"/>
      <c r="L929" s="154"/>
      <c r="M929" s="153"/>
      <c r="N929" s="153"/>
      <c r="O929" s="153"/>
      <c r="P929" s="154"/>
      <c r="S929" s="153"/>
      <c r="W929" s="153"/>
      <c r="AA929" s="155"/>
      <c r="AE929" s="155"/>
      <c r="AI929" s="155"/>
      <c r="AM929" s="156"/>
      <c r="AQ929" s="156"/>
      <c r="AU929" s="156"/>
      <c r="AY929" s="156"/>
      <c r="BA929" s="156"/>
      <c r="BC929" s="156"/>
      <c r="BE929" s="156"/>
      <c r="BG929" s="156"/>
      <c r="BI929" s="156"/>
      <c r="BK929" s="156"/>
      <c r="BM929" s="156"/>
      <c r="BO929" s="156"/>
      <c r="BP929" s="156"/>
      <c r="BQ929" s="156"/>
      <c r="BS929" s="156"/>
      <c r="BT929" s="156"/>
      <c r="BU929" s="156"/>
      <c r="BW929" s="156"/>
      <c r="BX929" s="156"/>
      <c r="BY929" s="156"/>
      <c r="CA929" s="156"/>
      <c r="CB929" s="156"/>
      <c r="CC929" s="156"/>
      <c r="CE929" s="156"/>
      <c r="CF929" s="156"/>
    </row>
    <row r="930" ht="12.0" customHeight="1">
      <c r="C930" s="153"/>
      <c r="D930" s="153"/>
      <c r="E930" s="153"/>
      <c r="F930" s="153"/>
      <c r="G930" s="153"/>
      <c r="H930" s="153"/>
      <c r="I930" s="153"/>
      <c r="J930" s="153"/>
      <c r="K930" s="153"/>
      <c r="L930" s="154"/>
      <c r="M930" s="153"/>
      <c r="N930" s="153"/>
      <c r="O930" s="153"/>
      <c r="P930" s="154"/>
      <c r="S930" s="153"/>
      <c r="W930" s="153"/>
      <c r="AA930" s="155"/>
      <c r="AE930" s="155"/>
      <c r="AI930" s="155"/>
      <c r="AM930" s="156"/>
      <c r="AQ930" s="156"/>
      <c r="AU930" s="156"/>
      <c r="AY930" s="156"/>
      <c r="BA930" s="156"/>
      <c r="BC930" s="156"/>
      <c r="BE930" s="156"/>
      <c r="BG930" s="156"/>
      <c r="BI930" s="156"/>
      <c r="BK930" s="156"/>
      <c r="BM930" s="156"/>
      <c r="BO930" s="156"/>
      <c r="BP930" s="156"/>
      <c r="BQ930" s="156"/>
      <c r="BS930" s="156"/>
      <c r="BT930" s="156"/>
      <c r="BU930" s="156"/>
      <c r="BW930" s="156"/>
      <c r="BX930" s="156"/>
      <c r="BY930" s="156"/>
      <c r="CA930" s="156"/>
      <c r="CB930" s="156"/>
      <c r="CC930" s="156"/>
      <c r="CE930" s="156"/>
      <c r="CF930" s="156"/>
    </row>
    <row r="931" ht="12.0" customHeight="1">
      <c r="C931" s="153"/>
      <c r="D931" s="153"/>
      <c r="E931" s="153"/>
      <c r="F931" s="153"/>
      <c r="G931" s="153"/>
      <c r="H931" s="153"/>
      <c r="I931" s="153"/>
      <c r="J931" s="153"/>
      <c r="K931" s="153"/>
      <c r="L931" s="154"/>
      <c r="M931" s="153"/>
      <c r="N931" s="153"/>
      <c r="O931" s="153"/>
      <c r="P931" s="154"/>
      <c r="S931" s="153"/>
      <c r="W931" s="153"/>
      <c r="AA931" s="155"/>
      <c r="AE931" s="155"/>
      <c r="AI931" s="155"/>
      <c r="AM931" s="156"/>
      <c r="AQ931" s="156"/>
      <c r="AU931" s="156"/>
      <c r="AY931" s="156"/>
      <c r="BA931" s="156"/>
      <c r="BC931" s="156"/>
      <c r="BE931" s="156"/>
      <c r="BG931" s="156"/>
      <c r="BI931" s="156"/>
      <c r="BK931" s="156"/>
      <c r="BM931" s="156"/>
      <c r="BO931" s="156"/>
      <c r="BP931" s="156"/>
      <c r="BQ931" s="156"/>
      <c r="BS931" s="156"/>
      <c r="BT931" s="156"/>
      <c r="BU931" s="156"/>
      <c r="BW931" s="156"/>
      <c r="BX931" s="156"/>
      <c r="BY931" s="156"/>
      <c r="CA931" s="156"/>
      <c r="CB931" s="156"/>
      <c r="CC931" s="156"/>
      <c r="CE931" s="156"/>
      <c r="CF931" s="156"/>
    </row>
    <row r="932" ht="12.0" customHeight="1">
      <c r="C932" s="153"/>
      <c r="D932" s="153"/>
      <c r="E932" s="153"/>
      <c r="F932" s="153"/>
      <c r="G932" s="153"/>
      <c r="H932" s="153"/>
      <c r="I932" s="153"/>
      <c r="J932" s="153"/>
      <c r="K932" s="153"/>
      <c r="L932" s="154"/>
      <c r="M932" s="153"/>
      <c r="N932" s="153"/>
      <c r="O932" s="153"/>
      <c r="P932" s="154"/>
      <c r="S932" s="153"/>
      <c r="W932" s="153"/>
      <c r="AA932" s="155"/>
      <c r="AE932" s="155"/>
      <c r="AI932" s="155"/>
      <c r="AM932" s="156"/>
      <c r="AQ932" s="156"/>
      <c r="AU932" s="156"/>
      <c r="AY932" s="156"/>
      <c r="BA932" s="156"/>
      <c r="BC932" s="156"/>
      <c r="BE932" s="156"/>
      <c r="BG932" s="156"/>
      <c r="BI932" s="156"/>
      <c r="BK932" s="156"/>
      <c r="BM932" s="156"/>
      <c r="BO932" s="156"/>
      <c r="BP932" s="156"/>
      <c r="BQ932" s="156"/>
      <c r="BS932" s="156"/>
      <c r="BT932" s="156"/>
      <c r="BU932" s="156"/>
      <c r="BW932" s="156"/>
      <c r="BX932" s="156"/>
      <c r="BY932" s="156"/>
      <c r="CA932" s="156"/>
      <c r="CB932" s="156"/>
      <c r="CC932" s="156"/>
      <c r="CE932" s="156"/>
      <c r="CF932" s="156"/>
    </row>
    <row r="933" ht="12.0" customHeight="1">
      <c r="C933" s="153"/>
      <c r="D933" s="153"/>
      <c r="E933" s="153"/>
      <c r="F933" s="153"/>
      <c r="G933" s="153"/>
      <c r="H933" s="153"/>
      <c r="I933" s="153"/>
      <c r="J933" s="153"/>
      <c r="K933" s="153"/>
      <c r="L933" s="154"/>
      <c r="M933" s="153"/>
      <c r="N933" s="153"/>
      <c r="O933" s="153"/>
      <c r="P933" s="154"/>
      <c r="S933" s="153"/>
      <c r="W933" s="153"/>
      <c r="AA933" s="155"/>
      <c r="AE933" s="155"/>
      <c r="AI933" s="155"/>
      <c r="AM933" s="156"/>
      <c r="AQ933" s="156"/>
      <c r="AU933" s="156"/>
      <c r="AY933" s="156"/>
      <c r="BA933" s="156"/>
      <c r="BC933" s="156"/>
      <c r="BE933" s="156"/>
      <c r="BG933" s="156"/>
      <c r="BI933" s="156"/>
      <c r="BK933" s="156"/>
      <c r="BM933" s="156"/>
      <c r="BO933" s="156"/>
      <c r="BP933" s="156"/>
      <c r="BQ933" s="156"/>
      <c r="BS933" s="156"/>
      <c r="BT933" s="156"/>
      <c r="BU933" s="156"/>
      <c r="BW933" s="156"/>
      <c r="BX933" s="156"/>
      <c r="BY933" s="156"/>
      <c r="CA933" s="156"/>
      <c r="CB933" s="156"/>
      <c r="CC933" s="156"/>
      <c r="CE933" s="156"/>
      <c r="CF933" s="156"/>
    </row>
    <row r="934" ht="12.0" customHeight="1">
      <c r="C934" s="153"/>
      <c r="D934" s="153"/>
      <c r="E934" s="153"/>
      <c r="F934" s="153"/>
      <c r="G934" s="153"/>
      <c r="H934" s="153"/>
      <c r="I934" s="153"/>
      <c r="J934" s="153"/>
      <c r="K934" s="153"/>
      <c r="L934" s="154"/>
      <c r="M934" s="153"/>
      <c r="N934" s="153"/>
      <c r="O934" s="153"/>
      <c r="P934" s="154"/>
      <c r="S934" s="153"/>
      <c r="W934" s="153"/>
      <c r="AA934" s="155"/>
      <c r="AE934" s="155"/>
      <c r="AI934" s="155"/>
      <c r="AM934" s="156"/>
      <c r="AQ934" s="156"/>
      <c r="AU934" s="156"/>
      <c r="AY934" s="156"/>
      <c r="BA934" s="156"/>
      <c r="BC934" s="156"/>
      <c r="BE934" s="156"/>
      <c r="BG934" s="156"/>
      <c r="BI934" s="156"/>
      <c r="BK934" s="156"/>
      <c r="BM934" s="156"/>
      <c r="BO934" s="156"/>
      <c r="BP934" s="156"/>
      <c r="BQ934" s="156"/>
      <c r="BS934" s="156"/>
      <c r="BT934" s="156"/>
      <c r="BU934" s="156"/>
      <c r="BW934" s="156"/>
      <c r="BX934" s="156"/>
      <c r="BY934" s="156"/>
      <c r="CA934" s="156"/>
      <c r="CB934" s="156"/>
      <c r="CC934" s="156"/>
      <c r="CE934" s="156"/>
      <c r="CF934" s="156"/>
    </row>
    <row r="935" ht="12.0" customHeight="1">
      <c r="C935" s="153"/>
      <c r="D935" s="153"/>
      <c r="E935" s="153"/>
      <c r="F935" s="153"/>
      <c r="G935" s="153"/>
      <c r="H935" s="153"/>
      <c r="I935" s="153"/>
      <c r="J935" s="153"/>
      <c r="K935" s="153"/>
      <c r="L935" s="154"/>
      <c r="M935" s="153"/>
      <c r="N935" s="153"/>
      <c r="O935" s="153"/>
      <c r="P935" s="154"/>
      <c r="S935" s="153"/>
      <c r="W935" s="153"/>
      <c r="AA935" s="155"/>
      <c r="AE935" s="155"/>
      <c r="AI935" s="155"/>
      <c r="AM935" s="156"/>
      <c r="AQ935" s="156"/>
      <c r="AU935" s="156"/>
      <c r="AY935" s="156"/>
      <c r="BA935" s="156"/>
      <c r="BC935" s="156"/>
      <c r="BE935" s="156"/>
      <c r="BG935" s="156"/>
      <c r="BI935" s="156"/>
      <c r="BK935" s="156"/>
      <c r="BM935" s="156"/>
      <c r="BO935" s="156"/>
      <c r="BP935" s="156"/>
      <c r="BQ935" s="156"/>
      <c r="BS935" s="156"/>
      <c r="BT935" s="156"/>
      <c r="BU935" s="156"/>
      <c r="BW935" s="156"/>
      <c r="BX935" s="156"/>
      <c r="BY935" s="156"/>
      <c r="CA935" s="156"/>
      <c r="CB935" s="156"/>
      <c r="CC935" s="156"/>
      <c r="CE935" s="156"/>
      <c r="CF935" s="156"/>
    </row>
    <row r="936" ht="12.0" customHeight="1">
      <c r="C936" s="153"/>
      <c r="D936" s="153"/>
      <c r="E936" s="153"/>
      <c r="F936" s="153"/>
      <c r="G936" s="153"/>
      <c r="H936" s="153"/>
      <c r="I936" s="153"/>
      <c r="J936" s="153"/>
      <c r="K936" s="153"/>
      <c r="L936" s="154"/>
      <c r="M936" s="153"/>
      <c r="N936" s="153"/>
      <c r="O936" s="153"/>
      <c r="P936" s="154"/>
      <c r="S936" s="153"/>
      <c r="W936" s="153"/>
      <c r="AA936" s="155"/>
      <c r="AE936" s="155"/>
      <c r="AI936" s="155"/>
      <c r="AM936" s="156"/>
      <c r="AQ936" s="156"/>
      <c r="AU936" s="156"/>
      <c r="AY936" s="156"/>
      <c r="BA936" s="156"/>
      <c r="BC936" s="156"/>
      <c r="BE936" s="156"/>
      <c r="BG936" s="156"/>
      <c r="BI936" s="156"/>
      <c r="BK936" s="156"/>
      <c r="BM936" s="156"/>
      <c r="BO936" s="156"/>
      <c r="BP936" s="156"/>
      <c r="BQ936" s="156"/>
      <c r="BS936" s="156"/>
      <c r="BT936" s="156"/>
      <c r="BU936" s="156"/>
      <c r="BW936" s="156"/>
      <c r="BX936" s="156"/>
      <c r="BY936" s="156"/>
      <c r="CA936" s="156"/>
      <c r="CB936" s="156"/>
      <c r="CC936" s="156"/>
      <c r="CE936" s="156"/>
      <c r="CF936" s="156"/>
    </row>
    <row r="937" ht="12.0" customHeight="1">
      <c r="C937" s="153"/>
      <c r="D937" s="153"/>
      <c r="E937" s="153"/>
      <c r="F937" s="153"/>
      <c r="G937" s="153"/>
      <c r="H937" s="153"/>
      <c r="I937" s="153"/>
      <c r="J937" s="153"/>
      <c r="K937" s="153"/>
      <c r="L937" s="154"/>
      <c r="M937" s="153"/>
      <c r="N937" s="153"/>
      <c r="O937" s="153"/>
      <c r="P937" s="154"/>
      <c r="S937" s="153"/>
      <c r="W937" s="153"/>
      <c r="AA937" s="155"/>
      <c r="AE937" s="155"/>
      <c r="AI937" s="155"/>
      <c r="AM937" s="156"/>
      <c r="AQ937" s="156"/>
      <c r="AU937" s="156"/>
      <c r="AY937" s="156"/>
      <c r="BA937" s="156"/>
      <c r="BC937" s="156"/>
      <c r="BE937" s="156"/>
      <c r="BG937" s="156"/>
      <c r="BI937" s="156"/>
      <c r="BK937" s="156"/>
      <c r="BM937" s="156"/>
      <c r="BO937" s="156"/>
      <c r="BP937" s="156"/>
      <c r="BQ937" s="156"/>
      <c r="BS937" s="156"/>
      <c r="BT937" s="156"/>
      <c r="BU937" s="156"/>
      <c r="BW937" s="156"/>
      <c r="BX937" s="156"/>
      <c r="BY937" s="156"/>
      <c r="CA937" s="156"/>
      <c r="CB937" s="156"/>
      <c r="CC937" s="156"/>
      <c r="CE937" s="156"/>
      <c r="CF937" s="156"/>
    </row>
    <row r="938" ht="12.0" customHeight="1">
      <c r="C938" s="153"/>
      <c r="D938" s="153"/>
      <c r="E938" s="153"/>
      <c r="F938" s="153"/>
      <c r="G938" s="153"/>
      <c r="H938" s="153"/>
      <c r="I938" s="153"/>
      <c r="J938" s="153"/>
      <c r="K938" s="153"/>
      <c r="L938" s="154"/>
      <c r="M938" s="153"/>
      <c r="N938" s="153"/>
      <c r="O938" s="153"/>
      <c r="P938" s="154"/>
      <c r="S938" s="153"/>
      <c r="W938" s="153"/>
      <c r="AA938" s="155"/>
      <c r="AE938" s="155"/>
      <c r="AI938" s="155"/>
      <c r="AM938" s="156"/>
      <c r="AQ938" s="156"/>
      <c r="AU938" s="156"/>
      <c r="AY938" s="156"/>
      <c r="BA938" s="156"/>
      <c r="BC938" s="156"/>
      <c r="BE938" s="156"/>
      <c r="BG938" s="156"/>
      <c r="BI938" s="156"/>
      <c r="BK938" s="156"/>
      <c r="BM938" s="156"/>
      <c r="BO938" s="156"/>
      <c r="BP938" s="156"/>
      <c r="BQ938" s="156"/>
      <c r="BS938" s="156"/>
      <c r="BT938" s="156"/>
      <c r="BU938" s="156"/>
      <c r="BW938" s="156"/>
      <c r="BX938" s="156"/>
      <c r="BY938" s="156"/>
      <c r="CA938" s="156"/>
      <c r="CB938" s="156"/>
      <c r="CC938" s="156"/>
      <c r="CE938" s="156"/>
      <c r="CF938" s="156"/>
    </row>
    <row r="939" ht="12.0" customHeight="1">
      <c r="C939" s="153"/>
      <c r="D939" s="153"/>
      <c r="E939" s="153"/>
      <c r="F939" s="153"/>
      <c r="G939" s="153"/>
      <c r="H939" s="153"/>
      <c r="I939" s="153"/>
      <c r="J939" s="153"/>
      <c r="K939" s="153"/>
      <c r="L939" s="154"/>
      <c r="M939" s="153"/>
      <c r="N939" s="153"/>
      <c r="O939" s="153"/>
      <c r="P939" s="154"/>
      <c r="S939" s="153"/>
      <c r="W939" s="153"/>
      <c r="AA939" s="155"/>
      <c r="AE939" s="155"/>
      <c r="AI939" s="155"/>
      <c r="AM939" s="156"/>
      <c r="AQ939" s="156"/>
      <c r="AU939" s="156"/>
      <c r="AY939" s="156"/>
      <c r="BA939" s="156"/>
      <c r="BC939" s="156"/>
      <c r="BE939" s="156"/>
      <c r="BG939" s="156"/>
      <c r="BI939" s="156"/>
      <c r="BK939" s="156"/>
      <c r="BM939" s="156"/>
      <c r="BO939" s="156"/>
      <c r="BP939" s="156"/>
      <c r="BQ939" s="156"/>
      <c r="BS939" s="156"/>
      <c r="BT939" s="156"/>
      <c r="BU939" s="156"/>
      <c r="BW939" s="156"/>
      <c r="BX939" s="156"/>
      <c r="BY939" s="156"/>
      <c r="CA939" s="156"/>
      <c r="CB939" s="156"/>
      <c r="CC939" s="156"/>
      <c r="CE939" s="156"/>
      <c r="CF939" s="156"/>
    </row>
    <row r="940" ht="12.0" customHeight="1">
      <c r="C940" s="153"/>
      <c r="D940" s="153"/>
      <c r="E940" s="153"/>
      <c r="F940" s="153"/>
      <c r="G940" s="153"/>
      <c r="H940" s="153"/>
      <c r="I940" s="153"/>
      <c r="J940" s="153"/>
      <c r="K940" s="153"/>
      <c r="L940" s="154"/>
      <c r="M940" s="153"/>
      <c r="N940" s="153"/>
      <c r="O940" s="153"/>
      <c r="P940" s="154"/>
      <c r="S940" s="153"/>
      <c r="W940" s="153"/>
      <c r="AA940" s="155"/>
      <c r="AE940" s="155"/>
      <c r="AI940" s="155"/>
      <c r="AM940" s="156"/>
      <c r="AQ940" s="156"/>
      <c r="AU940" s="156"/>
      <c r="AY940" s="156"/>
      <c r="BA940" s="156"/>
      <c r="BC940" s="156"/>
      <c r="BE940" s="156"/>
      <c r="BG940" s="156"/>
      <c r="BI940" s="156"/>
      <c r="BK940" s="156"/>
      <c r="BM940" s="156"/>
      <c r="BO940" s="156"/>
      <c r="BP940" s="156"/>
      <c r="BQ940" s="156"/>
      <c r="BS940" s="156"/>
      <c r="BT940" s="156"/>
      <c r="BU940" s="156"/>
      <c r="BW940" s="156"/>
      <c r="BX940" s="156"/>
      <c r="BY940" s="156"/>
      <c r="CA940" s="156"/>
      <c r="CB940" s="156"/>
      <c r="CC940" s="156"/>
      <c r="CE940" s="156"/>
      <c r="CF940" s="156"/>
    </row>
    <row r="941" ht="12.0" customHeight="1">
      <c r="C941" s="153"/>
      <c r="D941" s="153"/>
      <c r="E941" s="153"/>
      <c r="F941" s="153"/>
      <c r="G941" s="153"/>
      <c r="H941" s="153"/>
      <c r="I941" s="153"/>
      <c r="J941" s="153"/>
      <c r="K941" s="153"/>
      <c r="L941" s="154"/>
      <c r="M941" s="153"/>
      <c r="N941" s="153"/>
      <c r="O941" s="153"/>
      <c r="P941" s="154"/>
      <c r="S941" s="153"/>
      <c r="W941" s="153"/>
      <c r="AA941" s="155"/>
      <c r="AE941" s="155"/>
      <c r="AI941" s="155"/>
      <c r="AM941" s="156"/>
      <c r="AQ941" s="156"/>
      <c r="AU941" s="156"/>
      <c r="AY941" s="156"/>
      <c r="BA941" s="156"/>
      <c r="BC941" s="156"/>
      <c r="BE941" s="156"/>
      <c r="BG941" s="156"/>
      <c r="BI941" s="156"/>
      <c r="BK941" s="156"/>
      <c r="BM941" s="156"/>
      <c r="BO941" s="156"/>
      <c r="BP941" s="156"/>
      <c r="BQ941" s="156"/>
      <c r="BS941" s="156"/>
      <c r="BT941" s="156"/>
      <c r="BU941" s="156"/>
      <c r="BW941" s="156"/>
      <c r="BX941" s="156"/>
      <c r="BY941" s="156"/>
      <c r="CA941" s="156"/>
      <c r="CB941" s="156"/>
      <c r="CC941" s="156"/>
      <c r="CE941" s="156"/>
      <c r="CF941" s="156"/>
    </row>
    <row r="942" ht="12.0" customHeight="1">
      <c r="C942" s="153"/>
      <c r="D942" s="153"/>
      <c r="E942" s="153"/>
      <c r="F942" s="153"/>
      <c r="G942" s="153"/>
      <c r="H942" s="153"/>
      <c r="I942" s="153"/>
      <c r="J942" s="153"/>
      <c r="K942" s="153"/>
      <c r="L942" s="154"/>
      <c r="M942" s="153"/>
      <c r="N942" s="153"/>
      <c r="O942" s="153"/>
      <c r="P942" s="154"/>
      <c r="S942" s="153"/>
      <c r="W942" s="153"/>
      <c r="AA942" s="155"/>
      <c r="AE942" s="155"/>
      <c r="AI942" s="155"/>
      <c r="AM942" s="156"/>
      <c r="AQ942" s="156"/>
      <c r="AU942" s="156"/>
      <c r="AY942" s="156"/>
      <c r="BA942" s="156"/>
      <c r="BC942" s="156"/>
      <c r="BE942" s="156"/>
      <c r="BG942" s="156"/>
      <c r="BI942" s="156"/>
      <c r="BK942" s="156"/>
      <c r="BM942" s="156"/>
      <c r="BO942" s="156"/>
      <c r="BP942" s="156"/>
      <c r="BQ942" s="156"/>
      <c r="BS942" s="156"/>
      <c r="BT942" s="156"/>
      <c r="BU942" s="156"/>
      <c r="BW942" s="156"/>
      <c r="BX942" s="156"/>
      <c r="BY942" s="156"/>
      <c r="CA942" s="156"/>
      <c r="CB942" s="156"/>
      <c r="CC942" s="156"/>
      <c r="CE942" s="156"/>
      <c r="CF942" s="156"/>
    </row>
    <row r="943" ht="12.0" customHeight="1">
      <c r="C943" s="153"/>
      <c r="D943" s="153"/>
      <c r="E943" s="153"/>
      <c r="F943" s="153"/>
      <c r="G943" s="153"/>
      <c r="H943" s="153"/>
      <c r="I943" s="153"/>
      <c r="J943" s="153"/>
      <c r="K943" s="153"/>
      <c r="L943" s="154"/>
      <c r="M943" s="153"/>
      <c r="N943" s="153"/>
      <c r="O943" s="153"/>
      <c r="P943" s="154"/>
      <c r="S943" s="153"/>
      <c r="W943" s="153"/>
      <c r="AA943" s="155"/>
      <c r="AE943" s="155"/>
      <c r="AI943" s="155"/>
      <c r="AM943" s="156"/>
      <c r="AQ943" s="156"/>
      <c r="AU943" s="156"/>
      <c r="AY943" s="156"/>
      <c r="BA943" s="156"/>
      <c r="BC943" s="156"/>
      <c r="BE943" s="156"/>
      <c r="BG943" s="156"/>
      <c r="BI943" s="156"/>
      <c r="BK943" s="156"/>
      <c r="BM943" s="156"/>
      <c r="BO943" s="156"/>
      <c r="BP943" s="156"/>
      <c r="BQ943" s="156"/>
      <c r="BS943" s="156"/>
      <c r="BT943" s="156"/>
      <c r="BU943" s="156"/>
      <c r="BW943" s="156"/>
      <c r="BX943" s="156"/>
      <c r="BY943" s="156"/>
      <c r="CA943" s="156"/>
      <c r="CB943" s="156"/>
      <c r="CC943" s="156"/>
      <c r="CE943" s="156"/>
      <c r="CF943" s="156"/>
    </row>
    <row r="944" ht="12.0" customHeight="1">
      <c r="C944" s="153"/>
      <c r="D944" s="153"/>
      <c r="E944" s="153"/>
      <c r="F944" s="153"/>
      <c r="G944" s="153"/>
      <c r="H944" s="153"/>
      <c r="I944" s="153"/>
      <c r="J944" s="153"/>
      <c r="K944" s="153"/>
      <c r="L944" s="154"/>
      <c r="M944" s="153"/>
      <c r="N944" s="153"/>
      <c r="O944" s="153"/>
      <c r="P944" s="154"/>
      <c r="S944" s="153"/>
      <c r="W944" s="153"/>
      <c r="AA944" s="155"/>
      <c r="AE944" s="155"/>
      <c r="AI944" s="155"/>
      <c r="AM944" s="156"/>
      <c r="AQ944" s="156"/>
      <c r="AU944" s="156"/>
      <c r="AY944" s="156"/>
      <c r="BA944" s="156"/>
      <c r="BC944" s="156"/>
      <c r="BE944" s="156"/>
      <c r="BG944" s="156"/>
      <c r="BI944" s="156"/>
      <c r="BK944" s="156"/>
      <c r="BM944" s="156"/>
      <c r="BO944" s="156"/>
      <c r="BP944" s="156"/>
      <c r="BQ944" s="156"/>
      <c r="BS944" s="156"/>
      <c r="BT944" s="156"/>
      <c r="BU944" s="156"/>
      <c r="BW944" s="156"/>
      <c r="BX944" s="156"/>
      <c r="BY944" s="156"/>
      <c r="CA944" s="156"/>
      <c r="CB944" s="156"/>
      <c r="CC944" s="156"/>
      <c r="CE944" s="156"/>
      <c r="CF944" s="156"/>
    </row>
    <row r="945" ht="12.0" customHeight="1">
      <c r="C945" s="153"/>
      <c r="D945" s="153"/>
      <c r="E945" s="153"/>
      <c r="F945" s="153"/>
      <c r="G945" s="153"/>
      <c r="H945" s="153"/>
      <c r="I945" s="153"/>
      <c r="J945" s="153"/>
      <c r="K945" s="153"/>
      <c r="L945" s="154"/>
      <c r="M945" s="153"/>
      <c r="N945" s="153"/>
      <c r="O945" s="153"/>
      <c r="P945" s="154"/>
      <c r="S945" s="153"/>
      <c r="W945" s="153"/>
      <c r="AA945" s="155"/>
      <c r="AE945" s="155"/>
      <c r="AI945" s="155"/>
      <c r="AM945" s="156"/>
      <c r="AQ945" s="156"/>
      <c r="AU945" s="156"/>
      <c r="AY945" s="156"/>
      <c r="BA945" s="156"/>
      <c r="BC945" s="156"/>
      <c r="BE945" s="156"/>
      <c r="BG945" s="156"/>
      <c r="BI945" s="156"/>
      <c r="BK945" s="156"/>
      <c r="BM945" s="156"/>
      <c r="BO945" s="156"/>
      <c r="BP945" s="156"/>
      <c r="BQ945" s="156"/>
      <c r="BS945" s="156"/>
      <c r="BT945" s="156"/>
      <c r="BU945" s="156"/>
      <c r="BW945" s="156"/>
      <c r="BX945" s="156"/>
      <c r="BY945" s="156"/>
      <c r="CA945" s="156"/>
      <c r="CB945" s="156"/>
      <c r="CC945" s="156"/>
      <c r="CE945" s="156"/>
      <c r="CF945" s="156"/>
    </row>
    <row r="946" ht="12.0" customHeight="1">
      <c r="C946" s="153"/>
      <c r="D946" s="153"/>
      <c r="E946" s="153"/>
      <c r="F946" s="153"/>
      <c r="G946" s="153"/>
      <c r="H946" s="153"/>
      <c r="I946" s="153"/>
      <c r="J946" s="153"/>
      <c r="K946" s="153"/>
      <c r="L946" s="154"/>
      <c r="M946" s="153"/>
      <c r="N946" s="153"/>
      <c r="O946" s="153"/>
      <c r="P946" s="154"/>
      <c r="S946" s="153"/>
      <c r="W946" s="153"/>
      <c r="AA946" s="155"/>
      <c r="AE946" s="155"/>
      <c r="AI946" s="155"/>
      <c r="AM946" s="156"/>
      <c r="AQ946" s="156"/>
      <c r="AU946" s="156"/>
      <c r="AY946" s="156"/>
      <c r="BA946" s="156"/>
      <c r="BC946" s="156"/>
      <c r="BE946" s="156"/>
      <c r="BG946" s="156"/>
      <c r="BI946" s="156"/>
      <c r="BK946" s="156"/>
      <c r="BM946" s="156"/>
      <c r="BO946" s="156"/>
      <c r="BP946" s="156"/>
      <c r="BQ946" s="156"/>
      <c r="BS946" s="156"/>
      <c r="BT946" s="156"/>
      <c r="BU946" s="156"/>
      <c r="BW946" s="156"/>
      <c r="BX946" s="156"/>
      <c r="BY946" s="156"/>
      <c r="CA946" s="156"/>
      <c r="CB946" s="156"/>
      <c r="CC946" s="156"/>
      <c r="CE946" s="156"/>
      <c r="CF946" s="156"/>
    </row>
    <row r="947" ht="12.0" customHeight="1">
      <c r="C947" s="153"/>
      <c r="D947" s="153"/>
      <c r="E947" s="153"/>
      <c r="F947" s="153"/>
      <c r="G947" s="153"/>
      <c r="H947" s="153"/>
      <c r="I947" s="153"/>
      <c r="J947" s="153"/>
      <c r="K947" s="153"/>
      <c r="L947" s="154"/>
      <c r="M947" s="153"/>
      <c r="N947" s="153"/>
      <c r="O947" s="153"/>
      <c r="P947" s="154"/>
      <c r="S947" s="153"/>
      <c r="W947" s="153"/>
      <c r="AA947" s="155"/>
      <c r="AE947" s="155"/>
      <c r="AI947" s="155"/>
      <c r="AM947" s="156"/>
      <c r="AQ947" s="156"/>
      <c r="AU947" s="156"/>
      <c r="AY947" s="156"/>
      <c r="BA947" s="156"/>
      <c r="BC947" s="156"/>
      <c r="BE947" s="156"/>
      <c r="BG947" s="156"/>
      <c r="BI947" s="156"/>
      <c r="BK947" s="156"/>
      <c r="BM947" s="156"/>
      <c r="BO947" s="156"/>
      <c r="BP947" s="156"/>
      <c r="BQ947" s="156"/>
      <c r="BS947" s="156"/>
      <c r="BT947" s="156"/>
      <c r="BU947" s="156"/>
      <c r="BW947" s="156"/>
      <c r="BX947" s="156"/>
      <c r="BY947" s="156"/>
      <c r="CA947" s="156"/>
      <c r="CB947" s="156"/>
      <c r="CC947" s="156"/>
      <c r="CE947" s="156"/>
      <c r="CF947" s="156"/>
    </row>
    <row r="948" ht="12.0" customHeight="1">
      <c r="C948" s="153"/>
      <c r="D948" s="153"/>
      <c r="E948" s="153"/>
      <c r="F948" s="153"/>
      <c r="G948" s="153"/>
      <c r="H948" s="153"/>
      <c r="I948" s="153"/>
      <c r="J948" s="153"/>
      <c r="K948" s="153"/>
      <c r="L948" s="154"/>
      <c r="M948" s="153"/>
      <c r="N948" s="153"/>
      <c r="O948" s="153"/>
      <c r="P948" s="154"/>
      <c r="S948" s="153"/>
      <c r="W948" s="153"/>
      <c r="AA948" s="155"/>
      <c r="AE948" s="155"/>
      <c r="AI948" s="155"/>
      <c r="AM948" s="156"/>
      <c r="AQ948" s="156"/>
      <c r="AU948" s="156"/>
      <c r="AY948" s="156"/>
      <c r="BA948" s="156"/>
      <c r="BC948" s="156"/>
      <c r="BE948" s="156"/>
      <c r="BG948" s="156"/>
      <c r="BI948" s="156"/>
      <c r="BK948" s="156"/>
      <c r="BM948" s="156"/>
      <c r="BO948" s="156"/>
      <c r="BP948" s="156"/>
      <c r="BQ948" s="156"/>
      <c r="BS948" s="156"/>
      <c r="BT948" s="156"/>
      <c r="BU948" s="156"/>
      <c r="BW948" s="156"/>
      <c r="BX948" s="156"/>
      <c r="BY948" s="156"/>
      <c r="CA948" s="156"/>
      <c r="CB948" s="156"/>
      <c r="CC948" s="156"/>
      <c r="CE948" s="156"/>
      <c r="CF948" s="156"/>
    </row>
    <row r="949" ht="12.0" customHeight="1">
      <c r="C949" s="153"/>
      <c r="D949" s="153"/>
      <c r="E949" s="153"/>
      <c r="F949" s="153"/>
      <c r="G949" s="153"/>
      <c r="H949" s="153"/>
      <c r="I949" s="153"/>
      <c r="J949" s="153"/>
      <c r="K949" s="153"/>
      <c r="L949" s="154"/>
      <c r="M949" s="153"/>
      <c r="N949" s="153"/>
      <c r="O949" s="153"/>
      <c r="P949" s="154"/>
      <c r="S949" s="153"/>
      <c r="W949" s="153"/>
      <c r="AA949" s="155"/>
      <c r="AE949" s="155"/>
      <c r="AI949" s="155"/>
      <c r="AM949" s="156"/>
      <c r="AQ949" s="156"/>
      <c r="AU949" s="156"/>
      <c r="AY949" s="156"/>
      <c r="BA949" s="156"/>
      <c r="BC949" s="156"/>
      <c r="BE949" s="156"/>
      <c r="BG949" s="156"/>
      <c r="BI949" s="156"/>
      <c r="BK949" s="156"/>
      <c r="BM949" s="156"/>
      <c r="BO949" s="156"/>
      <c r="BP949" s="156"/>
      <c r="BQ949" s="156"/>
      <c r="BS949" s="156"/>
      <c r="BT949" s="156"/>
      <c r="BU949" s="156"/>
      <c r="BW949" s="156"/>
      <c r="BX949" s="156"/>
      <c r="BY949" s="156"/>
      <c r="CA949" s="156"/>
      <c r="CB949" s="156"/>
      <c r="CC949" s="156"/>
      <c r="CE949" s="156"/>
      <c r="CF949" s="156"/>
    </row>
    <row r="950" ht="12.0" customHeight="1">
      <c r="C950" s="153"/>
      <c r="D950" s="153"/>
      <c r="E950" s="153"/>
      <c r="F950" s="153"/>
      <c r="G950" s="153"/>
      <c r="H950" s="153"/>
      <c r="I950" s="153"/>
      <c r="J950" s="153"/>
      <c r="K950" s="153"/>
      <c r="L950" s="154"/>
      <c r="M950" s="153"/>
      <c r="N950" s="153"/>
      <c r="O950" s="153"/>
      <c r="P950" s="154"/>
      <c r="S950" s="153"/>
      <c r="W950" s="153"/>
      <c r="AA950" s="155"/>
      <c r="AE950" s="155"/>
      <c r="AI950" s="155"/>
      <c r="AM950" s="156"/>
      <c r="AQ950" s="156"/>
      <c r="AU950" s="156"/>
      <c r="AY950" s="156"/>
      <c r="BA950" s="156"/>
      <c r="BC950" s="156"/>
      <c r="BE950" s="156"/>
      <c r="BG950" s="156"/>
      <c r="BI950" s="156"/>
      <c r="BK950" s="156"/>
      <c r="BM950" s="156"/>
      <c r="BO950" s="156"/>
      <c r="BP950" s="156"/>
      <c r="BQ950" s="156"/>
      <c r="BS950" s="156"/>
      <c r="BT950" s="156"/>
      <c r="BU950" s="156"/>
      <c r="BW950" s="156"/>
      <c r="BX950" s="156"/>
      <c r="BY950" s="156"/>
      <c r="CA950" s="156"/>
      <c r="CB950" s="156"/>
      <c r="CC950" s="156"/>
      <c r="CE950" s="156"/>
      <c r="CF950" s="156"/>
    </row>
    <row r="951" ht="12.0" customHeight="1">
      <c r="C951" s="153"/>
      <c r="D951" s="153"/>
      <c r="E951" s="153"/>
      <c r="F951" s="153"/>
      <c r="G951" s="153"/>
      <c r="H951" s="153"/>
      <c r="I951" s="153"/>
      <c r="J951" s="153"/>
      <c r="K951" s="153"/>
      <c r="L951" s="154"/>
      <c r="M951" s="153"/>
      <c r="N951" s="153"/>
      <c r="O951" s="153"/>
      <c r="P951" s="154"/>
      <c r="S951" s="153"/>
      <c r="W951" s="153"/>
      <c r="AA951" s="155"/>
      <c r="AE951" s="155"/>
      <c r="AI951" s="155"/>
      <c r="AM951" s="156"/>
      <c r="AQ951" s="156"/>
      <c r="AU951" s="156"/>
      <c r="AY951" s="156"/>
      <c r="BA951" s="156"/>
      <c r="BC951" s="156"/>
      <c r="BE951" s="156"/>
      <c r="BG951" s="156"/>
      <c r="BI951" s="156"/>
      <c r="BK951" s="156"/>
      <c r="BM951" s="156"/>
      <c r="BO951" s="156"/>
      <c r="BP951" s="156"/>
      <c r="BQ951" s="156"/>
      <c r="BS951" s="156"/>
      <c r="BT951" s="156"/>
      <c r="BU951" s="156"/>
      <c r="BW951" s="156"/>
      <c r="BX951" s="156"/>
      <c r="BY951" s="156"/>
      <c r="CA951" s="156"/>
      <c r="CB951" s="156"/>
      <c r="CC951" s="156"/>
      <c r="CE951" s="156"/>
      <c r="CF951" s="156"/>
    </row>
    <row r="952" ht="12.0" customHeight="1">
      <c r="C952" s="153"/>
      <c r="D952" s="153"/>
      <c r="E952" s="153"/>
      <c r="F952" s="153"/>
      <c r="G952" s="153"/>
      <c r="H952" s="153"/>
      <c r="I952" s="153"/>
      <c r="J952" s="153"/>
      <c r="K952" s="153"/>
      <c r="L952" s="154"/>
      <c r="M952" s="153"/>
      <c r="N952" s="153"/>
      <c r="O952" s="153"/>
      <c r="P952" s="154"/>
      <c r="S952" s="153"/>
      <c r="W952" s="153"/>
      <c r="AA952" s="155"/>
      <c r="AE952" s="155"/>
      <c r="AI952" s="155"/>
      <c r="AM952" s="156"/>
      <c r="AQ952" s="156"/>
      <c r="AU952" s="156"/>
      <c r="AY952" s="156"/>
      <c r="BA952" s="156"/>
      <c r="BC952" s="156"/>
      <c r="BE952" s="156"/>
      <c r="BG952" s="156"/>
      <c r="BI952" s="156"/>
      <c r="BK952" s="156"/>
      <c r="BM952" s="156"/>
      <c r="BO952" s="156"/>
      <c r="BP952" s="156"/>
      <c r="BQ952" s="156"/>
      <c r="BS952" s="156"/>
      <c r="BT952" s="156"/>
      <c r="BU952" s="156"/>
      <c r="BW952" s="156"/>
      <c r="BX952" s="156"/>
      <c r="BY952" s="156"/>
      <c r="CA952" s="156"/>
      <c r="CB952" s="156"/>
      <c r="CC952" s="156"/>
      <c r="CE952" s="156"/>
      <c r="CF952" s="156"/>
    </row>
    <row r="953" ht="12.0" customHeight="1">
      <c r="C953" s="153"/>
      <c r="D953" s="153"/>
      <c r="E953" s="153"/>
      <c r="F953" s="153"/>
      <c r="G953" s="153"/>
      <c r="H953" s="153"/>
      <c r="I953" s="153"/>
      <c r="J953" s="153"/>
      <c r="K953" s="153"/>
      <c r="L953" s="154"/>
      <c r="M953" s="153"/>
      <c r="N953" s="153"/>
      <c r="O953" s="153"/>
      <c r="P953" s="154"/>
      <c r="S953" s="153"/>
      <c r="W953" s="153"/>
      <c r="AA953" s="155"/>
      <c r="AE953" s="155"/>
      <c r="AI953" s="155"/>
      <c r="AM953" s="156"/>
      <c r="AQ953" s="156"/>
      <c r="AU953" s="156"/>
      <c r="AY953" s="156"/>
      <c r="BA953" s="156"/>
      <c r="BC953" s="156"/>
      <c r="BE953" s="156"/>
      <c r="BG953" s="156"/>
      <c r="BI953" s="156"/>
      <c r="BK953" s="156"/>
      <c r="BM953" s="156"/>
      <c r="BO953" s="156"/>
      <c r="BP953" s="156"/>
      <c r="BQ953" s="156"/>
      <c r="BS953" s="156"/>
      <c r="BT953" s="156"/>
      <c r="BU953" s="156"/>
      <c r="BW953" s="156"/>
      <c r="BX953" s="156"/>
      <c r="BY953" s="156"/>
      <c r="CA953" s="156"/>
      <c r="CB953" s="156"/>
      <c r="CC953" s="156"/>
      <c r="CE953" s="156"/>
      <c r="CF953" s="156"/>
    </row>
    <row r="954" ht="12.0" customHeight="1">
      <c r="C954" s="153"/>
      <c r="D954" s="153"/>
      <c r="E954" s="153"/>
      <c r="F954" s="153"/>
      <c r="G954" s="153"/>
      <c r="H954" s="153"/>
      <c r="I954" s="153"/>
      <c r="J954" s="153"/>
      <c r="K954" s="153"/>
      <c r="L954" s="154"/>
      <c r="M954" s="153"/>
      <c r="N954" s="153"/>
      <c r="O954" s="153"/>
      <c r="P954" s="154"/>
      <c r="S954" s="153"/>
      <c r="W954" s="153"/>
      <c r="AA954" s="155"/>
      <c r="AE954" s="155"/>
      <c r="AI954" s="155"/>
      <c r="AM954" s="156"/>
      <c r="AQ954" s="156"/>
      <c r="AU954" s="156"/>
      <c r="AY954" s="156"/>
      <c r="BA954" s="156"/>
      <c r="BC954" s="156"/>
      <c r="BE954" s="156"/>
      <c r="BG954" s="156"/>
      <c r="BI954" s="156"/>
      <c r="BK954" s="156"/>
      <c r="BM954" s="156"/>
      <c r="BO954" s="156"/>
      <c r="BP954" s="156"/>
      <c r="BQ954" s="156"/>
      <c r="BS954" s="156"/>
      <c r="BT954" s="156"/>
      <c r="BU954" s="156"/>
      <c r="BW954" s="156"/>
      <c r="BX954" s="156"/>
      <c r="BY954" s="156"/>
      <c r="CA954" s="156"/>
      <c r="CB954" s="156"/>
      <c r="CC954" s="156"/>
      <c r="CE954" s="156"/>
      <c r="CF954" s="156"/>
    </row>
    <row r="955" ht="12.0" customHeight="1">
      <c r="C955" s="153"/>
      <c r="D955" s="153"/>
      <c r="E955" s="153"/>
      <c r="F955" s="153"/>
      <c r="G955" s="153"/>
      <c r="H955" s="153"/>
      <c r="I955" s="153"/>
      <c r="J955" s="153"/>
      <c r="K955" s="153"/>
      <c r="L955" s="154"/>
      <c r="M955" s="153"/>
      <c r="N955" s="153"/>
      <c r="O955" s="153"/>
      <c r="P955" s="154"/>
      <c r="S955" s="153"/>
      <c r="W955" s="153"/>
      <c r="AA955" s="155"/>
      <c r="AE955" s="155"/>
      <c r="AI955" s="155"/>
      <c r="AM955" s="156"/>
      <c r="AQ955" s="156"/>
      <c r="AU955" s="156"/>
      <c r="AY955" s="156"/>
      <c r="BA955" s="156"/>
      <c r="BC955" s="156"/>
      <c r="BE955" s="156"/>
      <c r="BG955" s="156"/>
      <c r="BI955" s="156"/>
      <c r="BK955" s="156"/>
      <c r="BM955" s="156"/>
      <c r="BO955" s="156"/>
      <c r="BP955" s="156"/>
      <c r="BQ955" s="156"/>
      <c r="BS955" s="156"/>
      <c r="BT955" s="156"/>
      <c r="BU955" s="156"/>
      <c r="BW955" s="156"/>
      <c r="BX955" s="156"/>
      <c r="BY955" s="156"/>
      <c r="CA955" s="156"/>
      <c r="CB955" s="156"/>
      <c r="CC955" s="156"/>
      <c r="CE955" s="156"/>
      <c r="CF955" s="156"/>
    </row>
    <row r="956" ht="12.0" customHeight="1">
      <c r="C956" s="153"/>
      <c r="D956" s="153"/>
      <c r="E956" s="153"/>
      <c r="F956" s="153"/>
      <c r="G956" s="153"/>
      <c r="H956" s="153"/>
      <c r="I956" s="153"/>
      <c r="J956" s="153"/>
      <c r="K956" s="153"/>
      <c r="L956" s="154"/>
      <c r="M956" s="153"/>
      <c r="N956" s="153"/>
      <c r="O956" s="153"/>
      <c r="P956" s="154"/>
      <c r="S956" s="153"/>
      <c r="W956" s="153"/>
      <c r="AA956" s="155"/>
      <c r="AE956" s="155"/>
      <c r="AI956" s="155"/>
      <c r="AM956" s="156"/>
      <c r="AQ956" s="156"/>
      <c r="AU956" s="156"/>
      <c r="AY956" s="156"/>
      <c r="BA956" s="156"/>
      <c r="BC956" s="156"/>
      <c r="BE956" s="156"/>
      <c r="BG956" s="156"/>
      <c r="BI956" s="156"/>
      <c r="BK956" s="156"/>
      <c r="BM956" s="156"/>
      <c r="BO956" s="156"/>
      <c r="BP956" s="156"/>
      <c r="BQ956" s="156"/>
      <c r="BS956" s="156"/>
      <c r="BT956" s="156"/>
      <c r="BU956" s="156"/>
      <c r="BW956" s="156"/>
      <c r="BX956" s="156"/>
      <c r="BY956" s="156"/>
      <c r="CA956" s="156"/>
      <c r="CB956" s="156"/>
      <c r="CC956" s="156"/>
      <c r="CE956" s="156"/>
      <c r="CF956" s="156"/>
    </row>
    <row r="957" ht="12.0" customHeight="1">
      <c r="C957" s="153"/>
      <c r="D957" s="153"/>
      <c r="E957" s="153"/>
      <c r="F957" s="153"/>
      <c r="G957" s="153"/>
      <c r="H957" s="153"/>
      <c r="I957" s="153"/>
      <c r="J957" s="153"/>
      <c r="K957" s="153"/>
      <c r="L957" s="154"/>
      <c r="M957" s="153"/>
      <c r="N957" s="153"/>
      <c r="O957" s="153"/>
      <c r="P957" s="154"/>
      <c r="S957" s="153"/>
      <c r="W957" s="153"/>
      <c r="AA957" s="155"/>
      <c r="AE957" s="155"/>
      <c r="AI957" s="155"/>
      <c r="AM957" s="156"/>
      <c r="AQ957" s="156"/>
      <c r="AU957" s="156"/>
      <c r="AY957" s="156"/>
      <c r="BA957" s="156"/>
      <c r="BC957" s="156"/>
      <c r="BE957" s="156"/>
      <c r="BG957" s="156"/>
      <c r="BI957" s="156"/>
      <c r="BK957" s="156"/>
      <c r="BM957" s="156"/>
      <c r="BO957" s="156"/>
      <c r="BP957" s="156"/>
      <c r="BQ957" s="156"/>
      <c r="BS957" s="156"/>
      <c r="BT957" s="156"/>
      <c r="BU957" s="156"/>
      <c r="BW957" s="156"/>
      <c r="BX957" s="156"/>
      <c r="BY957" s="156"/>
      <c r="CA957" s="156"/>
      <c r="CB957" s="156"/>
      <c r="CC957" s="156"/>
      <c r="CE957" s="156"/>
      <c r="CF957" s="156"/>
    </row>
    <row r="958" ht="12.0" customHeight="1">
      <c r="C958" s="153"/>
      <c r="D958" s="153"/>
      <c r="E958" s="153"/>
      <c r="F958" s="153"/>
      <c r="G958" s="153"/>
      <c r="H958" s="153"/>
      <c r="I958" s="153"/>
      <c r="J958" s="153"/>
      <c r="K958" s="153"/>
      <c r="L958" s="154"/>
      <c r="M958" s="153"/>
      <c r="N958" s="153"/>
      <c r="O958" s="153"/>
      <c r="P958" s="154"/>
      <c r="S958" s="153"/>
      <c r="W958" s="153"/>
      <c r="AA958" s="155"/>
      <c r="AE958" s="155"/>
      <c r="AI958" s="155"/>
      <c r="AM958" s="156"/>
      <c r="AQ958" s="156"/>
      <c r="AU958" s="156"/>
      <c r="AY958" s="156"/>
      <c r="BA958" s="156"/>
      <c r="BC958" s="156"/>
      <c r="BE958" s="156"/>
      <c r="BG958" s="156"/>
      <c r="BI958" s="156"/>
      <c r="BK958" s="156"/>
      <c r="BM958" s="156"/>
      <c r="BO958" s="156"/>
      <c r="BP958" s="156"/>
      <c r="BQ958" s="156"/>
      <c r="BS958" s="156"/>
      <c r="BT958" s="156"/>
      <c r="BU958" s="156"/>
      <c r="BW958" s="156"/>
      <c r="BX958" s="156"/>
      <c r="BY958" s="156"/>
      <c r="CA958" s="156"/>
      <c r="CB958" s="156"/>
      <c r="CC958" s="156"/>
      <c r="CE958" s="156"/>
      <c r="CF958" s="156"/>
    </row>
    <row r="959" ht="12.0" customHeight="1">
      <c r="C959" s="153"/>
      <c r="D959" s="153"/>
      <c r="E959" s="153"/>
      <c r="F959" s="153"/>
      <c r="G959" s="153"/>
      <c r="H959" s="153"/>
      <c r="I959" s="153"/>
      <c r="J959" s="153"/>
      <c r="K959" s="153"/>
      <c r="L959" s="154"/>
      <c r="M959" s="153"/>
      <c r="N959" s="153"/>
      <c r="O959" s="153"/>
      <c r="P959" s="154"/>
      <c r="S959" s="153"/>
      <c r="W959" s="153"/>
      <c r="AA959" s="155"/>
      <c r="AE959" s="155"/>
      <c r="AI959" s="155"/>
      <c r="AM959" s="156"/>
      <c r="AQ959" s="156"/>
      <c r="AU959" s="156"/>
      <c r="AY959" s="156"/>
      <c r="BA959" s="156"/>
      <c r="BC959" s="156"/>
      <c r="BE959" s="156"/>
      <c r="BG959" s="156"/>
      <c r="BI959" s="156"/>
      <c r="BK959" s="156"/>
      <c r="BM959" s="156"/>
      <c r="BO959" s="156"/>
      <c r="BP959" s="156"/>
      <c r="BQ959" s="156"/>
      <c r="BS959" s="156"/>
      <c r="BT959" s="156"/>
      <c r="BU959" s="156"/>
      <c r="BW959" s="156"/>
      <c r="BX959" s="156"/>
      <c r="BY959" s="156"/>
      <c r="CA959" s="156"/>
      <c r="CB959" s="156"/>
      <c r="CC959" s="156"/>
      <c r="CE959" s="156"/>
      <c r="CF959" s="156"/>
    </row>
    <row r="960" ht="12.0" customHeight="1">
      <c r="C960" s="153"/>
      <c r="D960" s="153"/>
      <c r="E960" s="153"/>
      <c r="F960" s="153"/>
      <c r="G960" s="153"/>
      <c r="H960" s="153"/>
      <c r="I960" s="153"/>
      <c r="J960" s="153"/>
      <c r="K960" s="153"/>
      <c r="L960" s="154"/>
      <c r="M960" s="153"/>
      <c r="N960" s="153"/>
      <c r="O960" s="153"/>
      <c r="P960" s="154"/>
      <c r="S960" s="153"/>
      <c r="W960" s="153"/>
      <c r="AA960" s="155"/>
      <c r="AE960" s="155"/>
      <c r="AI960" s="155"/>
      <c r="AM960" s="156"/>
      <c r="AQ960" s="156"/>
      <c r="AU960" s="156"/>
      <c r="AY960" s="156"/>
      <c r="BA960" s="156"/>
      <c r="BC960" s="156"/>
      <c r="BE960" s="156"/>
      <c r="BG960" s="156"/>
      <c r="BI960" s="156"/>
      <c r="BK960" s="156"/>
      <c r="BM960" s="156"/>
      <c r="BO960" s="156"/>
      <c r="BP960" s="156"/>
      <c r="BQ960" s="156"/>
      <c r="BS960" s="156"/>
      <c r="BT960" s="156"/>
      <c r="BU960" s="156"/>
      <c r="BW960" s="156"/>
      <c r="BX960" s="156"/>
      <c r="BY960" s="156"/>
      <c r="CA960" s="156"/>
      <c r="CB960" s="156"/>
      <c r="CC960" s="156"/>
      <c r="CE960" s="156"/>
      <c r="CF960" s="156"/>
    </row>
    <row r="961" ht="12.0" customHeight="1">
      <c r="C961" s="153"/>
      <c r="D961" s="153"/>
      <c r="E961" s="153"/>
      <c r="F961" s="153"/>
      <c r="G961" s="153"/>
      <c r="H961" s="153"/>
      <c r="I961" s="153"/>
      <c r="J961" s="153"/>
      <c r="K961" s="153"/>
      <c r="L961" s="154"/>
      <c r="M961" s="153"/>
      <c r="N961" s="153"/>
      <c r="O961" s="153"/>
      <c r="P961" s="154"/>
      <c r="S961" s="153"/>
      <c r="W961" s="153"/>
      <c r="AA961" s="155"/>
      <c r="AE961" s="155"/>
      <c r="AI961" s="155"/>
      <c r="AM961" s="156"/>
      <c r="AQ961" s="156"/>
      <c r="AU961" s="156"/>
      <c r="AY961" s="156"/>
      <c r="BA961" s="156"/>
      <c r="BC961" s="156"/>
      <c r="BE961" s="156"/>
      <c r="BG961" s="156"/>
      <c r="BI961" s="156"/>
      <c r="BK961" s="156"/>
      <c r="BM961" s="156"/>
      <c r="BO961" s="156"/>
      <c r="BP961" s="156"/>
      <c r="BQ961" s="156"/>
      <c r="BS961" s="156"/>
      <c r="BT961" s="156"/>
      <c r="BU961" s="156"/>
      <c r="BW961" s="156"/>
      <c r="BX961" s="156"/>
      <c r="BY961" s="156"/>
      <c r="CA961" s="156"/>
      <c r="CB961" s="156"/>
      <c r="CC961" s="156"/>
      <c r="CE961" s="156"/>
      <c r="CF961" s="156"/>
    </row>
    <row r="962" ht="12.0" customHeight="1">
      <c r="C962" s="153"/>
      <c r="D962" s="153"/>
      <c r="E962" s="153"/>
      <c r="F962" s="153"/>
      <c r="G962" s="153"/>
      <c r="H962" s="153"/>
      <c r="I962" s="153"/>
      <c r="J962" s="153"/>
      <c r="K962" s="153"/>
      <c r="L962" s="154"/>
      <c r="M962" s="153"/>
      <c r="N962" s="153"/>
      <c r="O962" s="153"/>
      <c r="P962" s="154"/>
      <c r="S962" s="153"/>
      <c r="W962" s="153"/>
      <c r="AA962" s="155"/>
      <c r="AE962" s="155"/>
      <c r="AI962" s="155"/>
      <c r="AM962" s="156"/>
      <c r="AQ962" s="156"/>
      <c r="AU962" s="156"/>
      <c r="AY962" s="156"/>
      <c r="BA962" s="156"/>
      <c r="BC962" s="156"/>
      <c r="BE962" s="156"/>
      <c r="BG962" s="156"/>
      <c r="BI962" s="156"/>
      <c r="BK962" s="156"/>
      <c r="BM962" s="156"/>
      <c r="BO962" s="156"/>
      <c r="BP962" s="156"/>
      <c r="BQ962" s="156"/>
      <c r="BS962" s="156"/>
      <c r="BT962" s="156"/>
      <c r="BU962" s="156"/>
      <c r="BW962" s="156"/>
      <c r="BX962" s="156"/>
      <c r="BY962" s="156"/>
      <c r="CA962" s="156"/>
      <c r="CB962" s="156"/>
      <c r="CC962" s="156"/>
      <c r="CE962" s="156"/>
      <c r="CF962" s="156"/>
    </row>
    <row r="963" ht="12.0" customHeight="1">
      <c r="C963" s="153"/>
      <c r="D963" s="153"/>
      <c r="E963" s="153"/>
      <c r="F963" s="153"/>
      <c r="G963" s="153"/>
      <c r="H963" s="153"/>
      <c r="I963" s="153"/>
      <c r="J963" s="153"/>
      <c r="K963" s="153"/>
      <c r="L963" s="154"/>
      <c r="M963" s="153"/>
      <c r="N963" s="153"/>
      <c r="O963" s="153"/>
      <c r="P963" s="154"/>
      <c r="S963" s="153"/>
      <c r="W963" s="153"/>
      <c r="AA963" s="155"/>
      <c r="AE963" s="155"/>
      <c r="AI963" s="155"/>
      <c r="AM963" s="156"/>
      <c r="AQ963" s="156"/>
      <c r="AU963" s="156"/>
      <c r="AY963" s="156"/>
      <c r="BA963" s="156"/>
      <c r="BC963" s="156"/>
      <c r="BE963" s="156"/>
      <c r="BG963" s="156"/>
      <c r="BI963" s="156"/>
      <c r="BK963" s="156"/>
      <c r="BM963" s="156"/>
      <c r="BO963" s="156"/>
      <c r="BP963" s="156"/>
      <c r="BQ963" s="156"/>
      <c r="BS963" s="156"/>
      <c r="BT963" s="156"/>
      <c r="BU963" s="156"/>
      <c r="BW963" s="156"/>
      <c r="BX963" s="156"/>
      <c r="BY963" s="156"/>
      <c r="CA963" s="156"/>
      <c r="CB963" s="156"/>
      <c r="CC963" s="156"/>
      <c r="CE963" s="156"/>
      <c r="CF963" s="156"/>
    </row>
    <row r="964" ht="12.0" customHeight="1">
      <c r="C964" s="153"/>
      <c r="D964" s="153"/>
      <c r="E964" s="153"/>
      <c r="F964" s="153"/>
      <c r="G964" s="153"/>
      <c r="H964" s="153"/>
      <c r="I964" s="153"/>
      <c r="J964" s="153"/>
      <c r="K964" s="153"/>
      <c r="L964" s="154"/>
      <c r="M964" s="153"/>
      <c r="N964" s="153"/>
      <c r="O964" s="153"/>
      <c r="P964" s="154"/>
      <c r="S964" s="153"/>
      <c r="W964" s="153"/>
      <c r="AA964" s="155"/>
      <c r="AE964" s="155"/>
      <c r="AI964" s="155"/>
      <c r="AM964" s="156"/>
      <c r="AQ964" s="156"/>
      <c r="AU964" s="156"/>
      <c r="AY964" s="156"/>
      <c r="BA964" s="156"/>
      <c r="BC964" s="156"/>
      <c r="BE964" s="156"/>
      <c r="BG964" s="156"/>
      <c r="BI964" s="156"/>
      <c r="BK964" s="156"/>
      <c r="BM964" s="156"/>
      <c r="BO964" s="156"/>
      <c r="BP964" s="156"/>
      <c r="BQ964" s="156"/>
      <c r="BS964" s="156"/>
      <c r="BT964" s="156"/>
      <c r="BU964" s="156"/>
      <c r="BW964" s="156"/>
      <c r="BX964" s="156"/>
      <c r="BY964" s="156"/>
      <c r="CA964" s="156"/>
      <c r="CB964" s="156"/>
      <c r="CC964" s="156"/>
      <c r="CE964" s="156"/>
      <c r="CF964" s="156"/>
    </row>
    <row r="965" ht="12.0" customHeight="1">
      <c r="C965" s="153"/>
      <c r="D965" s="153"/>
      <c r="E965" s="153"/>
      <c r="F965" s="153"/>
      <c r="G965" s="153"/>
      <c r="H965" s="153"/>
      <c r="I965" s="153"/>
      <c r="J965" s="153"/>
      <c r="K965" s="153"/>
      <c r="L965" s="154"/>
      <c r="M965" s="153"/>
      <c r="N965" s="153"/>
      <c r="O965" s="153"/>
      <c r="P965" s="154"/>
      <c r="S965" s="153"/>
      <c r="W965" s="153"/>
      <c r="AA965" s="155"/>
      <c r="AE965" s="155"/>
      <c r="AI965" s="155"/>
      <c r="AM965" s="156"/>
      <c r="AQ965" s="156"/>
      <c r="AU965" s="156"/>
      <c r="AY965" s="156"/>
      <c r="BA965" s="156"/>
      <c r="BC965" s="156"/>
      <c r="BE965" s="156"/>
      <c r="BG965" s="156"/>
      <c r="BI965" s="156"/>
      <c r="BK965" s="156"/>
      <c r="BM965" s="156"/>
      <c r="BO965" s="156"/>
      <c r="BP965" s="156"/>
      <c r="BQ965" s="156"/>
      <c r="BS965" s="156"/>
      <c r="BT965" s="156"/>
      <c r="BU965" s="156"/>
      <c r="BW965" s="156"/>
      <c r="BX965" s="156"/>
      <c r="BY965" s="156"/>
      <c r="CA965" s="156"/>
      <c r="CB965" s="156"/>
      <c r="CC965" s="156"/>
      <c r="CE965" s="156"/>
      <c r="CF965" s="156"/>
    </row>
    <row r="966" ht="12.0" customHeight="1">
      <c r="C966" s="153"/>
      <c r="D966" s="153"/>
      <c r="E966" s="153"/>
      <c r="F966" s="153"/>
      <c r="G966" s="153"/>
      <c r="H966" s="153"/>
      <c r="I966" s="153"/>
      <c r="J966" s="153"/>
      <c r="K966" s="153"/>
      <c r="L966" s="154"/>
      <c r="M966" s="153"/>
      <c r="N966" s="153"/>
      <c r="O966" s="153"/>
      <c r="P966" s="154"/>
      <c r="S966" s="153"/>
      <c r="W966" s="153"/>
      <c r="AA966" s="155"/>
      <c r="AE966" s="155"/>
      <c r="AI966" s="155"/>
      <c r="AM966" s="156"/>
      <c r="AQ966" s="156"/>
      <c r="AU966" s="156"/>
      <c r="AY966" s="156"/>
      <c r="BA966" s="156"/>
      <c r="BC966" s="156"/>
      <c r="BE966" s="156"/>
      <c r="BG966" s="156"/>
      <c r="BI966" s="156"/>
      <c r="BK966" s="156"/>
      <c r="BM966" s="156"/>
      <c r="BO966" s="156"/>
      <c r="BP966" s="156"/>
      <c r="BQ966" s="156"/>
      <c r="BS966" s="156"/>
      <c r="BT966" s="156"/>
      <c r="BU966" s="156"/>
      <c r="BW966" s="156"/>
      <c r="BX966" s="156"/>
      <c r="BY966" s="156"/>
      <c r="CA966" s="156"/>
      <c r="CB966" s="156"/>
      <c r="CC966" s="156"/>
      <c r="CE966" s="156"/>
      <c r="CF966" s="156"/>
    </row>
    <row r="967" ht="12.0" customHeight="1">
      <c r="C967" s="153"/>
      <c r="D967" s="153"/>
      <c r="E967" s="153"/>
      <c r="F967" s="153"/>
      <c r="G967" s="153"/>
      <c r="H967" s="153"/>
      <c r="I967" s="153"/>
      <c r="J967" s="153"/>
      <c r="K967" s="153"/>
      <c r="L967" s="154"/>
      <c r="M967" s="153"/>
      <c r="N967" s="153"/>
      <c r="O967" s="153"/>
      <c r="P967" s="154"/>
      <c r="S967" s="153"/>
      <c r="W967" s="153"/>
      <c r="AA967" s="155"/>
      <c r="AE967" s="155"/>
      <c r="AI967" s="155"/>
      <c r="AM967" s="156"/>
      <c r="AQ967" s="156"/>
      <c r="AU967" s="156"/>
      <c r="AY967" s="156"/>
      <c r="BA967" s="156"/>
      <c r="BC967" s="156"/>
      <c r="BE967" s="156"/>
      <c r="BG967" s="156"/>
      <c r="BI967" s="156"/>
      <c r="BK967" s="156"/>
      <c r="BM967" s="156"/>
      <c r="BO967" s="156"/>
      <c r="BP967" s="156"/>
      <c r="BQ967" s="156"/>
      <c r="BS967" s="156"/>
      <c r="BT967" s="156"/>
      <c r="BU967" s="156"/>
      <c r="BW967" s="156"/>
      <c r="BX967" s="156"/>
      <c r="BY967" s="156"/>
      <c r="CA967" s="156"/>
      <c r="CB967" s="156"/>
      <c r="CC967" s="156"/>
      <c r="CE967" s="156"/>
      <c r="CF967" s="156"/>
    </row>
    <row r="968" ht="12.0" customHeight="1">
      <c r="C968" s="153"/>
      <c r="D968" s="153"/>
      <c r="E968" s="153"/>
      <c r="F968" s="153"/>
      <c r="G968" s="153"/>
      <c r="H968" s="153"/>
      <c r="I968" s="153"/>
      <c r="J968" s="153"/>
      <c r="K968" s="153"/>
      <c r="L968" s="154"/>
      <c r="M968" s="153"/>
      <c r="N968" s="153"/>
      <c r="O968" s="153"/>
      <c r="P968" s="154"/>
      <c r="S968" s="153"/>
      <c r="W968" s="153"/>
      <c r="AA968" s="155"/>
      <c r="AE968" s="155"/>
      <c r="AI968" s="155"/>
      <c r="AM968" s="156"/>
      <c r="AQ968" s="156"/>
      <c r="AU968" s="156"/>
      <c r="AY968" s="156"/>
      <c r="BA968" s="156"/>
      <c r="BC968" s="156"/>
      <c r="BE968" s="156"/>
      <c r="BG968" s="156"/>
      <c r="BI968" s="156"/>
      <c r="BK968" s="156"/>
      <c r="BM968" s="156"/>
      <c r="BO968" s="156"/>
      <c r="BP968" s="156"/>
      <c r="BQ968" s="156"/>
      <c r="BS968" s="156"/>
      <c r="BT968" s="156"/>
      <c r="BU968" s="156"/>
      <c r="BW968" s="156"/>
      <c r="BX968" s="156"/>
      <c r="BY968" s="156"/>
      <c r="CA968" s="156"/>
      <c r="CB968" s="156"/>
      <c r="CC968" s="156"/>
      <c r="CE968" s="156"/>
      <c r="CF968" s="156"/>
    </row>
    <row r="969" ht="12.0" customHeight="1">
      <c r="C969" s="153"/>
      <c r="D969" s="153"/>
      <c r="E969" s="153"/>
      <c r="F969" s="153"/>
      <c r="G969" s="153"/>
      <c r="H969" s="153"/>
      <c r="I969" s="153"/>
      <c r="J969" s="153"/>
      <c r="K969" s="153"/>
      <c r="L969" s="154"/>
      <c r="M969" s="153"/>
      <c r="N969" s="153"/>
      <c r="O969" s="153"/>
      <c r="P969" s="154"/>
      <c r="S969" s="153"/>
      <c r="W969" s="153"/>
      <c r="AA969" s="155"/>
      <c r="AE969" s="155"/>
      <c r="AI969" s="155"/>
      <c r="AM969" s="156"/>
      <c r="AQ969" s="156"/>
      <c r="AU969" s="156"/>
      <c r="AY969" s="156"/>
      <c r="BA969" s="156"/>
      <c r="BC969" s="156"/>
      <c r="BE969" s="156"/>
      <c r="BG969" s="156"/>
      <c r="BI969" s="156"/>
      <c r="BK969" s="156"/>
      <c r="BM969" s="156"/>
      <c r="BO969" s="156"/>
      <c r="BP969" s="156"/>
      <c r="BQ969" s="156"/>
      <c r="BS969" s="156"/>
      <c r="BT969" s="156"/>
      <c r="BU969" s="156"/>
      <c r="BW969" s="156"/>
      <c r="BX969" s="156"/>
      <c r="BY969" s="156"/>
      <c r="CA969" s="156"/>
      <c r="CB969" s="156"/>
      <c r="CC969" s="156"/>
      <c r="CE969" s="156"/>
      <c r="CF969" s="156"/>
    </row>
    <row r="970" ht="12.0" customHeight="1">
      <c r="C970" s="153"/>
      <c r="D970" s="153"/>
      <c r="E970" s="153"/>
      <c r="F970" s="153"/>
      <c r="G970" s="153"/>
      <c r="H970" s="153"/>
      <c r="I970" s="153"/>
      <c r="J970" s="153"/>
      <c r="K970" s="153"/>
      <c r="L970" s="154"/>
      <c r="M970" s="153"/>
      <c r="N970" s="153"/>
      <c r="O970" s="153"/>
      <c r="P970" s="154"/>
      <c r="S970" s="153"/>
      <c r="W970" s="153"/>
      <c r="AA970" s="155"/>
      <c r="AE970" s="155"/>
      <c r="AI970" s="155"/>
      <c r="AM970" s="156"/>
      <c r="AQ970" s="156"/>
      <c r="AU970" s="156"/>
      <c r="AY970" s="156"/>
      <c r="BA970" s="156"/>
      <c r="BC970" s="156"/>
      <c r="BE970" s="156"/>
      <c r="BG970" s="156"/>
      <c r="BI970" s="156"/>
      <c r="BK970" s="156"/>
      <c r="BM970" s="156"/>
      <c r="BO970" s="156"/>
      <c r="BP970" s="156"/>
      <c r="BQ970" s="156"/>
      <c r="BS970" s="156"/>
      <c r="BT970" s="156"/>
      <c r="BU970" s="156"/>
      <c r="BW970" s="156"/>
      <c r="BX970" s="156"/>
      <c r="BY970" s="156"/>
      <c r="CA970" s="156"/>
      <c r="CB970" s="156"/>
      <c r="CC970" s="156"/>
      <c r="CE970" s="156"/>
      <c r="CF970" s="156"/>
    </row>
    <row r="971" ht="12.0" customHeight="1">
      <c r="C971" s="153"/>
      <c r="D971" s="153"/>
      <c r="E971" s="153"/>
      <c r="F971" s="153"/>
      <c r="G971" s="153"/>
      <c r="H971" s="153"/>
      <c r="I971" s="153"/>
      <c r="J971" s="153"/>
      <c r="K971" s="153"/>
      <c r="L971" s="154"/>
      <c r="M971" s="153"/>
      <c r="N971" s="153"/>
      <c r="O971" s="153"/>
      <c r="P971" s="154"/>
      <c r="S971" s="153"/>
      <c r="W971" s="153"/>
      <c r="AA971" s="155"/>
      <c r="AE971" s="155"/>
      <c r="AI971" s="155"/>
      <c r="AM971" s="156"/>
      <c r="AQ971" s="156"/>
      <c r="AU971" s="156"/>
      <c r="AY971" s="156"/>
      <c r="BA971" s="156"/>
      <c r="BC971" s="156"/>
      <c r="BE971" s="156"/>
      <c r="BG971" s="156"/>
      <c r="BI971" s="156"/>
      <c r="BK971" s="156"/>
      <c r="BM971" s="156"/>
      <c r="BO971" s="156"/>
      <c r="BP971" s="156"/>
      <c r="BQ971" s="156"/>
      <c r="BS971" s="156"/>
      <c r="BT971" s="156"/>
      <c r="BU971" s="156"/>
      <c r="BW971" s="156"/>
      <c r="BX971" s="156"/>
      <c r="BY971" s="156"/>
      <c r="CA971" s="156"/>
      <c r="CB971" s="156"/>
      <c r="CC971" s="156"/>
      <c r="CE971" s="156"/>
      <c r="CF971" s="156"/>
    </row>
    <row r="972" ht="12.0" customHeight="1">
      <c r="C972" s="153"/>
      <c r="D972" s="153"/>
      <c r="E972" s="153"/>
      <c r="F972" s="153"/>
      <c r="G972" s="153"/>
      <c r="H972" s="153"/>
      <c r="I972" s="153"/>
      <c r="J972" s="153"/>
      <c r="K972" s="153"/>
      <c r="L972" s="154"/>
      <c r="M972" s="153"/>
      <c r="N972" s="153"/>
      <c r="O972" s="153"/>
      <c r="P972" s="154"/>
      <c r="S972" s="153"/>
      <c r="W972" s="153"/>
      <c r="AA972" s="155"/>
      <c r="AE972" s="155"/>
      <c r="AI972" s="155"/>
      <c r="AM972" s="156"/>
      <c r="AQ972" s="156"/>
      <c r="AU972" s="156"/>
      <c r="AY972" s="156"/>
      <c r="BA972" s="156"/>
      <c r="BC972" s="156"/>
      <c r="BE972" s="156"/>
      <c r="BG972" s="156"/>
      <c r="BI972" s="156"/>
      <c r="BK972" s="156"/>
      <c r="BM972" s="156"/>
      <c r="BO972" s="156"/>
      <c r="BP972" s="156"/>
      <c r="BQ972" s="156"/>
      <c r="BS972" s="156"/>
      <c r="BT972" s="156"/>
      <c r="BU972" s="156"/>
      <c r="BW972" s="156"/>
      <c r="BX972" s="156"/>
      <c r="BY972" s="156"/>
      <c r="CA972" s="156"/>
      <c r="CB972" s="156"/>
      <c r="CC972" s="156"/>
      <c r="CE972" s="156"/>
      <c r="CF972" s="156"/>
    </row>
    <row r="973" ht="12.0" customHeight="1">
      <c r="C973" s="153"/>
      <c r="D973" s="153"/>
      <c r="E973" s="153"/>
      <c r="F973" s="153"/>
      <c r="G973" s="153"/>
      <c r="H973" s="153"/>
      <c r="I973" s="153"/>
      <c r="J973" s="153"/>
      <c r="K973" s="153"/>
      <c r="L973" s="154"/>
      <c r="M973" s="153"/>
      <c r="N973" s="153"/>
      <c r="O973" s="153"/>
      <c r="P973" s="154"/>
      <c r="S973" s="153"/>
      <c r="W973" s="153"/>
      <c r="AA973" s="155"/>
      <c r="AE973" s="155"/>
      <c r="AI973" s="155"/>
      <c r="AM973" s="156"/>
      <c r="AQ973" s="156"/>
      <c r="AU973" s="156"/>
      <c r="AY973" s="156"/>
      <c r="BA973" s="156"/>
      <c r="BC973" s="156"/>
      <c r="BE973" s="156"/>
      <c r="BG973" s="156"/>
      <c r="BI973" s="156"/>
      <c r="BK973" s="156"/>
      <c r="BM973" s="156"/>
      <c r="BO973" s="156"/>
      <c r="BP973" s="156"/>
      <c r="BQ973" s="156"/>
      <c r="BS973" s="156"/>
      <c r="BT973" s="156"/>
      <c r="BU973" s="156"/>
      <c r="BW973" s="156"/>
      <c r="BX973" s="156"/>
      <c r="BY973" s="156"/>
      <c r="CA973" s="156"/>
      <c r="CB973" s="156"/>
      <c r="CC973" s="156"/>
      <c r="CE973" s="156"/>
      <c r="CF973" s="156"/>
    </row>
    <row r="974" ht="12.0" customHeight="1">
      <c r="C974" s="153"/>
      <c r="D974" s="153"/>
      <c r="E974" s="153"/>
      <c r="F974" s="153"/>
      <c r="G974" s="153"/>
      <c r="H974" s="153"/>
      <c r="I974" s="153"/>
      <c r="J974" s="153"/>
      <c r="K974" s="153"/>
      <c r="L974" s="154"/>
      <c r="M974" s="153"/>
      <c r="N974" s="153"/>
      <c r="O974" s="153"/>
      <c r="P974" s="154"/>
      <c r="S974" s="153"/>
      <c r="W974" s="153"/>
      <c r="AA974" s="155"/>
      <c r="AE974" s="155"/>
      <c r="AI974" s="155"/>
      <c r="AM974" s="156"/>
      <c r="AQ974" s="156"/>
      <c r="AU974" s="156"/>
      <c r="AY974" s="156"/>
      <c r="BA974" s="156"/>
      <c r="BC974" s="156"/>
      <c r="BE974" s="156"/>
      <c r="BG974" s="156"/>
      <c r="BI974" s="156"/>
      <c r="BK974" s="156"/>
      <c r="BM974" s="156"/>
      <c r="BO974" s="156"/>
      <c r="BP974" s="156"/>
      <c r="BQ974" s="156"/>
      <c r="BS974" s="156"/>
      <c r="BT974" s="156"/>
      <c r="BU974" s="156"/>
      <c r="BW974" s="156"/>
      <c r="BX974" s="156"/>
      <c r="BY974" s="156"/>
      <c r="CA974" s="156"/>
      <c r="CB974" s="156"/>
      <c r="CC974" s="156"/>
      <c r="CE974" s="156"/>
      <c r="CF974" s="156"/>
    </row>
    <row r="975" ht="12.0" customHeight="1">
      <c r="C975" s="153"/>
      <c r="D975" s="153"/>
      <c r="E975" s="153"/>
      <c r="F975" s="153"/>
      <c r="G975" s="153"/>
      <c r="H975" s="153"/>
      <c r="I975" s="153"/>
      <c r="J975" s="153"/>
      <c r="K975" s="153"/>
      <c r="L975" s="154"/>
      <c r="M975" s="153"/>
      <c r="N975" s="153"/>
      <c r="O975" s="153"/>
      <c r="P975" s="154"/>
      <c r="S975" s="153"/>
      <c r="W975" s="153"/>
      <c r="AA975" s="155"/>
      <c r="AE975" s="155"/>
      <c r="AI975" s="155"/>
      <c r="AM975" s="156"/>
      <c r="AQ975" s="156"/>
      <c r="AU975" s="156"/>
      <c r="AY975" s="156"/>
      <c r="BA975" s="156"/>
      <c r="BC975" s="156"/>
      <c r="BE975" s="156"/>
      <c r="BG975" s="156"/>
      <c r="BI975" s="156"/>
      <c r="BK975" s="156"/>
      <c r="BM975" s="156"/>
      <c r="BO975" s="156"/>
      <c r="BP975" s="156"/>
      <c r="BQ975" s="156"/>
      <c r="BS975" s="156"/>
      <c r="BT975" s="156"/>
      <c r="BU975" s="156"/>
      <c r="BW975" s="156"/>
      <c r="BX975" s="156"/>
      <c r="BY975" s="156"/>
      <c r="CA975" s="156"/>
      <c r="CB975" s="156"/>
      <c r="CC975" s="156"/>
      <c r="CE975" s="156"/>
      <c r="CF975" s="156"/>
    </row>
    <row r="976" ht="12.0" customHeight="1">
      <c r="C976" s="153"/>
      <c r="D976" s="153"/>
      <c r="E976" s="153"/>
      <c r="F976" s="153"/>
      <c r="G976" s="153"/>
      <c r="H976" s="153"/>
      <c r="I976" s="153"/>
      <c r="J976" s="153"/>
      <c r="K976" s="153"/>
      <c r="L976" s="154"/>
      <c r="M976" s="153"/>
      <c r="N976" s="153"/>
      <c r="O976" s="153"/>
      <c r="P976" s="154"/>
      <c r="S976" s="153"/>
      <c r="W976" s="153"/>
      <c r="AA976" s="155"/>
      <c r="AE976" s="155"/>
      <c r="AI976" s="155"/>
      <c r="AM976" s="156"/>
      <c r="AQ976" s="156"/>
      <c r="AU976" s="156"/>
      <c r="AY976" s="156"/>
      <c r="BA976" s="156"/>
      <c r="BC976" s="156"/>
      <c r="BE976" s="156"/>
      <c r="BG976" s="156"/>
      <c r="BI976" s="156"/>
      <c r="BK976" s="156"/>
      <c r="BM976" s="156"/>
      <c r="BO976" s="156"/>
      <c r="BP976" s="156"/>
      <c r="BQ976" s="156"/>
      <c r="BS976" s="156"/>
      <c r="BT976" s="156"/>
      <c r="BU976" s="156"/>
      <c r="BW976" s="156"/>
      <c r="BX976" s="156"/>
      <c r="BY976" s="156"/>
      <c r="CA976" s="156"/>
      <c r="CB976" s="156"/>
      <c r="CC976" s="156"/>
      <c r="CE976" s="156"/>
      <c r="CF976" s="156"/>
    </row>
    <row r="977" ht="12.0" customHeight="1">
      <c r="C977" s="153"/>
      <c r="D977" s="153"/>
      <c r="E977" s="153"/>
      <c r="F977" s="153"/>
      <c r="G977" s="153"/>
      <c r="H977" s="153"/>
      <c r="I977" s="153"/>
      <c r="J977" s="153"/>
      <c r="K977" s="153"/>
      <c r="L977" s="154"/>
      <c r="M977" s="153"/>
      <c r="N977" s="153"/>
      <c r="O977" s="153"/>
      <c r="P977" s="154"/>
      <c r="S977" s="153"/>
      <c r="W977" s="153"/>
      <c r="AA977" s="155"/>
      <c r="AE977" s="155"/>
      <c r="AI977" s="155"/>
      <c r="AM977" s="156"/>
      <c r="AQ977" s="156"/>
      <c r="AU977" s="156"/>
      <c r="AY977" s="156"/>
      <c r="BA977" s="156"/>
      <c r="BC977" s="156"/>
      <c r="BE977" s="156"/>
      <c r="BG977" s="156"/>
      <c r="BI977" s="156"/>
      <c r="BK977" s="156"/>
      <c r="BM977" s="156"/>
      <c r="BO977" s="156"/>
      <c r="BP977" s="156"/>
      <c r="BQ977" s="156"/>
      <c r="BS977" s="156"/>
      <c r="BT977" s="156"/>
      <c r="BU977" s="156"/>
      <c r="BW977" s="156"/>
      <c r="BX977" s="156"/>
      <c r="BY977" s="156"/>
      <c r="CA977" s="156"/>
      <c r="CB977" s="156"/>
      <c r="CC977" s="156"/>
      <c r="CE977" s="156"/>
      <c r="CF977" s="156"/>
    </row>
    <row r="978" ht="12.0" customHeight="1">
      <c r="C978" s="153"/>
      <c r="D978" s="153"/>
      <c r="E978" s="153"/>
      <c r="F978" s="153"/>
      <c r="G978" s="153"/>
      <c r="H978" s="153"/>
      <c r="I978" s="153"/>
      <c r="J978" s="153"/>
      <c r="K978" s="153"/>
      <c r="L978" s="154"/>
      <c r="M978" s="153"/>
      <c r="N978" s="153"/>
      <c r="O978" s="153"/>
      <c r="P978" s="154"/>
      <c r="S978" s="153"/>
      <c r="W978" s="153"/>
      <c r="AA978" s="155"/>
      <c r="AE978" s="155"/>
      <c r="AI978" s="155"/>
      <c r="AM978" s="156"/>
      <c r="AQ978" s="156"/>
      <c r="AU978" s="156"/>
      <c r="AY978" s="156"/>
      <c r="BA978" s="156"/>
      <c r="BC978" s="156"/>
      <c r="BE978" s="156"/>
      <c r="BG978" s="156"/>
      <c r="BI978" s="156"/>
      <c r="BK978" s="156"/>
      <c r="BM978" s="156"/>
      <c r="BO978" s="156"/>
      <c r="BP978" s="156"/>
      <c r="BQ978" s="156"/>
      <c r="BS978" s="156"/>
      <c r="BT978" s="156"/>
      <c r="BU978" s="156"/>
      <c r="BW978" s="156"/>
      <c r="BX978" s="156"/>
      <c r="BY978" s="156"/>
      <c r="CA978" s="156"/>
      <c r="CB978" s="156"/>
      <c r="CC978" s="156"/>
      <c r="CE978" s="156"/>
      <c r="CF978" s="156"/>
    </row>
    <row r="979" ht="12.0" customHeight="1">
      <c r="C979" s="153"/>
      <c r="D979" s="153"/>
      <c r="E979" s="153"/>
      <c r="F979" s="153"/>
      <c r="G979" s="153"/>
      <c r="H979" s="153"/>
      <c r="I979" s="153"/>
      <c r="J979" s="153"/>
      <c r="K979" s="153"/>
      <c r="L979" s="154"/>
      <c r="M979" s="153"/>
      <c r="N979" s="153"/>
      <c r="O979" s="153"/>
      <c r="P979" s="154"/>
      <c r="S979" s="153"/>
      <c r="W979" s="153"/>
      <c r="AA979" s="155"/>
      <c r="AE979" s="155"/>
      <c r="AI979" s="155"/>
      <c r="AM979" s="156"/>
      <c r="AQ979" s="156"/>
      <c r="AU979" s="156"/>
      <c r="AY979" s="156"/>
      <c r="BA979" s="156"/>
      <c r="BC979" s="156"/>
      <c r="BE979" s="156"/>
      <c r="BG979" s="156"/>
      <c r="BI979" s="156"/>
      <c r="BK979" s="156"/>
      <c r="BM979" s="156"/>
      <c r="BO979" s="156"/>
      <c r="BP979" s="156"/>
      <c r="BQ979" s="156"/>
      <c r="BS979" s="156"/>
      <c r="BT979" s="156"/>
      <c r="BU979" s="156"/>
      <c r="BW979" s="156"/>
      <c r="BX979" s="156"/>
      <c r="BY979" s="156"/>
      <c r="CA979" s="156"/>
      <c r="CB979" s="156"/>
      <c r="CC979" s="156"/>
      <c r="CE979" s="156"/>
      <c r="CF979" s="156"/>
    </row>
    <row r="980" ht="12.0" customHeight="1">
      <c r="C980" s="153"/>
      <c r="D980" s="153"/>
      <c r="E980" s="153"/>
      <c r="F980" s="153"/>
      <c r="G980" s="153"/>
      <c r="H980" s="153"/>
      <c r="I980" s="153"/>
      <c r="J980" s="153"/>
      <c r="K980" s="153"/>
      <c r="L980" s="154"/>
      <c r="M980" s="153"/>
      <c r="N980" s="153"/>
      <c r="O980" s="153"/>
      <c r="P980" s="154"/>
      <c r="S980" s="153"/>
      <c r="W980" s="153"/>
      <c r="AA980" s="155"/>
      <c r="AE980" s="155"/>
      <c r="AI980" s="155"/>
      <c r="AM980" s="156"/>
      <c r="AQ980" s="156"/>
      <c r="AU980" s="156"/>
      <c r="AY980" s="156"/>
      <c r="BA980" s="156"/>
      <c r="BC980" s="156"/>
      <c r="BE980" s="156"/>
      <c r="BG980" s="156"/>
      <c r="BI980" s="156"/>
      <c r="BK980" s="156"/>
      <c r="BM980" s="156"/>
      <c r="BO980" s="156"/>
      <c r="BP980" s="156"/>
      <c r="BQ980" s="156"/>
      <c r="BS980" s="156"/>
      <c r="BT980" s="156"/>
      <c r="BU980" s="156"/>
      <c r="BW980" s="156"/>
      <c r="BX980" s="156"/>
      <c r="BY980" s="156"/>
      <c r="CA980" s="156"/>
      <c r="CB980" s="156"/>
      <c r="CC980" s="156"/>
      <c r="CE980" s="156"/>
      <c r="CF980" s="156"/>
    </row>
    <row r="981" ht="12.0" customHeight="1">
      <c r="C981" s="153"/>
      <c r="D981" s="153"/>
      <c r="E981" s="153"/>
      <c r="F981" s="153"/>
      <c r="G981" s="153"/>
      <c r="H981" s="153"/>
      <c r="I981" s="153"/>
      <c r="J981" s="153"/>
      <c r="K981" s="153"/>
      <c r="L981" s="154"/>
      <c r="M981" s="153"/>
      <c r="N981" s="153"/>
      <c r="O981" s="153"/>
      <c r="P981" s="154"/>
      <c r="S981" s="153"/>
      <c r="W981" s="153"/>
      <c r="AA981" s="155"/>
      <c r="AE981" s="155"/>
      <c r="AI981" s="155"/>
      <c r="AM981" s="156"/>
      <c r="AQ981" s="156"/>
      <c r="AU981" s="156"/>
      <c r="AY981" s="156"/>
      <c r="BA981" s="156"/>
      <c r="BC981" s="156"/>
      <c r="BE981" s="156"/>
      <c r="BG981" s="156"/>
      <c r="BI981" s="156"/>
      <c r="BK981" s="156"/>
      <c r="BM981" s="156"/>
      <c r="BO981" s="156"/>
      <c r="BP981" s="156"/>
      <c r="BQ981" s="156"/>
      <c r="BS981" s="156"/>
      <c r="BT981" s="156"/>
      <c r="BU981" s="156"/>
      <c r="BW981" s="156"/>
      <c r="BX981" s="156"/>
      <c r="BY981" s="156"/>
      <c r="CA981" s="156"/>
      <c r="CB981" s="156"/>
      <c r="CC981" s="156"/>
      <c r="CE981" s="156"/>
      <c r="CF981" s="156"/>
    </row>
    <row r="982" ht="12.0" customHeight="1">
      <c r="C982" s="153"/>
      <c r="D982" s="153"/>
      <c r="E982" s="153"/>
      <c r="F982" s="153"/>
      <c r="G982" s="153"/>
      <c r="H982" s="153"/>
      <c r="I982" s="153"/>
      <c r="J982" s="153"/>
      <c r="K982" s="153"/>
      <c r="L982" s="154"/>
      <c r="M982" s="153"/>
      <c r="N982" s="153"/>
      <c r="O982" s="153"/>
      <c r="P982" s="154"/>
      <c r="S982" s="153"/>
      <c r="W982" s="153"/>
      <c r="AA982" s="155"/>
      <c r="AE982" s="155"/>
      <c r="AI982" s="155"/>
      <c r="AM982" s="156"/>
      <c r="AQ982" s="156"/>
      <c r="AU982" s="156"/>
      <c r="AY982" s="156"/>
      <c r="BA982" s="156"/>
      <c r="BC982" s="156"/>
      <c r="BE982" s="156"/>
      <c r="BG982" s="156"/>
      <c r="BI982" s="156"/>
      <c r="BK982" s="156"/>
      <c r="BM982" s="156"/>
      <c r="BO982" s="156"/>
      <c r="BP982" s="156"/>
      <c r="BQ982" s="156"/>
      <c r="BS982" s="156"/>
      <c r="BT982" s="156"/>
      <c r="BU982" s="156"/>
      <c r="BW982" s="156"/>
      <c r="BX982" s="156"/>
      <c r="BY982" s="156"/>
      <c r="CA982" s="156"/>
      <c r="CB982" s="156"/>
      <c r="CC982" s="156"/>
      <c r="CE982" s="156"/>
      <c r="CF982" s="156"/>
    </row>
    <row r="983" ht="12.0" customHeight="1">
      <c r="C983" s="153"/>
      <c r="D983" s="153"/>
      <c r="E983" s="153"/>
      <c r="F983" s="153"/>
      <c r="G983" s="153"/>
      <c r="H983" s="153"/>
      <c r="I983" s="153"/>
      <c r="J983" s="153"/>
      <c r="K983" s="153"/>
      <c r="L983" s="154"/>
      <c r="M983" s="153"/>
      <c r="N983" s="153"/>
      <c r="O983" s="153"/>
      <c r="P983" s="154"/>
      <c r="S983" s="153"/>
      <c r="W983" s="153"/>
      <c r="AA983" s="155"/>
      <c r="AE983" s="155"/>
      <c r="AI983" s="155"/>
      <c r="AM983" s="156"/>
      <c r="AQ983" s="156"/>
      <c r="AU983" s="156"/>
      <c r="AY983" s="156"/>
      <c r="BA983" s="156"/>
      <c r="BC983" s="156"/>
      <c r="BE983" s="156"/>
      <c r="BG983" s="156"/>
      <c r="BI983" s="156"/>
      <c r="BK983" s="156"/>
      <c r="BM983" s="156"/>
      <c r="BO983" s="156"/>
      <c r="BP983" s="156"/>
      <c r="BQ983" s="156"/>
      <c r="BS983" s="156"/>
      <c r="BT983" s="156"/>
      <c r="BU983" s="156"/>
      <c r="BW983" s="156"/>
      <c r="BX983" s="156"/>
      <c r="BY983" s="156"/>
      <c r="CA983" s="156"/>
      <c r="CB983" s="156"/>
      <c r="CC983" s="156"/>
      <c r="CE983" s="156"/>
      <c r="CF983" s="156"/>
    </row>
    <row r="984" ht="12.0" customHeight="1">
      <c r="C984" s="153"/>
      <c r="D984" s="153"/>
      <c r="E984" s="153"/>
      <c r="F984" s="153"/>
      <c r="G984" s="153"/>
      <c r="H984" s="153"/>
      <c r="I984" s="153"/>
      <c r="J984" s="153"/>
      <c r="K984" s="153"/>
      <c r="L984" s="154"/>
      <c r="M984" s="153"/>
      <c r="N984" s="153"/>
      <c r="O984" s="153"/>
      <c r="P984" s="154"/>
      <c r="S984" s="153"/>
      <c r="W984" s="153"/>
      <c r="AA984" s="155"/>
      <c r="AE984" s="155"/>
      <c r="AI984" s="155"/>
      <c r="AM984" s="156"/>
      <c r="AQ984" s="156"/>
      <c r="AU984" s="156"/>
      <c r="AY984" s="156"/>
      <c r="BA984" s="156"/>
      <c r="BC984" s="156"/>
      <c r="BE984" s="156"/>
      <c r="BG984" s="156"/>
      <c r="BI984" s="156"/>
      <c r="BK984" s="156"/>
      <c r="BM984" s="156"/>
      <c r="BO984" s="156"/>
      <c r="BP984" s="156"/>
      <c r="BQ984" s="156"/>
      <c r="BS984" s="156"/>
      <c r="BT984" s="156"/>
      <c r="BU984" s="156"/>
      <c r="BW984" s="156"/>
      <c r="BX984" s="156"/>
      <c r="BY984" s="156"/>
      <c r="CA984" s="156"/>
      <c r="CB984" s="156"/>
      <c r="CC984" s="156"/>
      <c r="CE984" s="156"/>
      <c r="CF984" s="156"/>
    </row>
    <row r="985" ht="12.0" customHeight="1">
      <c r="C985" s="153"/>
      <c r="D985" s="153"/>
      <c r="E985" s="153"/>
      <c r="F985" s="153"/>
      <c r="G985" s="153"/>
      <c r="H985" s="153"/>
      <c r="I985" s="153"/>
      <c r="J985" s="153"/>
      <c r="K985" s="153"/>
      <c r="L985" s="154"/>
      <c r="M985" s="153"/>
      <c r="N985" s="153"/>
      <c r="O985" s="153"/>
      <c r="P985" s="154"/>
      <c r="S985" s="153"/>
      <c r="W985" s="153"/>
      <c r="AA985" s="155"/>
      <c r="AE985" s="155"/>
      <c r="AI985" s="155"/>
      <c r="AM985" s="156"/>
      <c r="AQ985" s="156"/>
      <c r="AU985" s="156"/>
      <c r="AY985" s="156"/>
      <c r="BA985" s="156"/>
      <c r="BC985" s="156"/>
      <c r="BE985" s="156"/>
      <c r="BG985" s="156"/>
      <c r="BI985" s="156"/>
      <c r="BK985" s="156"/>
      <c r="BM985" s="156"/>
      <c r="BO985" s="156"/>
      <c r="BP985" s="156"/>
      <c r="BQ985" s="156"/>
      <c r="BS985" s="156"/>
      <c r="BT985" s="156"/>
      <c r="BU985" s="156"/>
      <c r="BW985" s="156"/>
      <c r="BX985" s="156"/>
      <c r="BY985" s="156"/>
      <c r="CA985" s="156"/>
      <c r="CB985" s="156"/>
      <c r="CC985" s="156"/>
      <c r="CE985" s="156"/>
      <c r="CF985" s="156"/>
    </row>
    <row r="986" ht="12.0" customHeight="1">
      <c r="C986" s="153"/>
      <c r="D986" s="153"/>
      <c r="E986" s="153"/>
      <c r="F986" s="153"/>
      <c r="G986" s="153"/>
      <c r="H986" s="153"/>
      <c r="I986" s="153"/>
      <c r="J986" s="153"/>
      <c r="K986" s="153"/>
      <c r="L986" s="154"/>
      <c r="M986" s="153"/>
      <c r="N986" s="153"/>
      <c r="O986" s="153"/>
      <c r="P986" s="154"/>
      <c r="S986" s="153"/>
      <c r="W986" s="153"/>
      <c r="AA986" s="155"/>
      <c r="AE986" s="155"/>
      <c r="AI986" s="155"/>
      <c r="AM986" s="156"/>
      <c r="AQ986" s="156"/>
      <c r="AU986" s="156"/>
      <c r="AY986" s="156"/>
      <c r="BA986" s="156"/>
      <c r="BC986" s="156"/>
      <c r="BE986" s="156"/>
      <c r="BG986" s="156"/>
      <c r="BI986" s="156"/>
      <c r="BK986" s="156"/>
      <c r="BM986" s="156"/>
      <c r="BO986" s="156"/>
      <c r="BP986" s="156"/>
      <c r="BQ986" s="156"/>
      <c r="BS986" s="156"/>
      <c r="BT986" s="156"/>
      <c r="BU986" s="156"/>
      <c r="BW986" s="156"/>
      <c r="BX986" s="156"/>
      <c r="BY986" s="156"/>
      <c r="CA986" s="156"/>
      <c r="CB986" s="156"/>
      <c r="CC986" s="156"/>
      <c r="CE986" s="156"/>
      <c r="CF986" s="156"/>
    </row>
    <row r="987" ht="12.0" customHeight="1">
      <c r="C987" s="153"/>
      <c r="D987" s="153"/>
      <c r="E987" s="153"/>
      <c r="F987" s="153"/>
      <c r="G987" s="153"/>
      <c r="H987" s="153"/>
      <c r="I987" s="153"/>
      <c r="J987" s="153"/>
      <c r="K987" s="153"/>
      <c r="L987" s="154"/>
      <c r="M987" s="153"/>
      <c r="N987" s="153"/>
      <c r="O987" s="153"/>
      <c r="P987" s="154"/>
      <c r="S987" s="153"/>
      <c r="W987" s="153"/>
      <c r="AA987" s="155"/>
      <c r="AE987" s="155"/>
      <c r="AI987" s="155"/>
      <c r="AM987" s="156"/>
      <c r="AQ987" s="156"/>
      <c r="AU987" s="156"/>
      <c r="AY987" s="156"/>
      <c r="BA987" s="156"/>
      <c r="BC987" s="156"/>
      <c r="BE987" s="156"/>
      <c r="BG987" s="156"/>
      <c r="BI987" s="156"/>
      <c r="BK987" s="156"/>
      <c r="BM987" s="156"/>
      <c r="BO987" s="156"/>
      <c r="BP987" s="156"/>
      <c r="BQ987" s="156"/>
      <c r="BS987" s="156"/>
      <c r="BT987" s="156"/>
      <c r="BU987" s="156"/>
      <c r="BW987" s="156"/>
      <c r="BX987" s="156"/>
      <c r="BY987" s="156"/>
      <c r="CA987" s="156"/>
      <c r="CB987" s="156"/>
      <c r="CC987" s="156"/>
      <c r="CE987" s="156"/>
      <c r="CF987" s="156"/>
    </row>
    <row r="988" ht="12.0" customHeight="1">
      <c r="C988" s="153"/>
      <c r="D988" s="153"/>
      <c r="E988" s="153"/>
      <c r="F988" s="153"/>
      <c r="G988" s="153"/>
      <c r="H988" s="153"/>
      <c r="I988" s="153"/>
      <c r="J988" s="153"/>
      <c r="K988" s="153"/>
      <c r="L988" s="154"/>
      <c r="M988" s="153"/>
      <c r="N988" s="153"/>
      <c r="O988" s="153"/>
      <c r="P988" s="154"/>
      <c r="S988" s="153"/>
      <c r="W988" s="153"/>
      <c r="AA988" s="155"/>
      <c r="AE988" s="155"/>
      <c r="AI988" s="155"/>
      <c r="AM988" s="156"/>
      <c r="AQ988" s="156"/>
      <c r="AU988" s="156"/>
      <c r="AY988" s="156"/>
      <c r="BA988" s="156"/>
      <c r="BC988" s="156"/>
      <c r="BE988" s="156"/>
      <c r="BG988" s="156"/>
      <c r="BI988" s="156"/>
      <c r="BK988" s="156"/>
      <c r="BM988" s="156"/>
      <c r="BO988" s="156"/>
      <c r="BP988" s="156"/>
      <c r="BQ988" s="156"/>
      <c r="BS988" s="156"/>
      <c r="BT988" s="156"/>
      <c r="BU988" s="156"/>
      <c r="BW988" s="156"/>
      <c r="BX988" s="156"/>
      <c r="BY988" s="156"/>
      <c r="CA988" s="156"/>
      <c r="CB988" s="156"/>
      <c r="CC988" s="156"/>
      <c r="CE988" s="156"/>
      <c r="CF988" s="156"/>
    </row>
    <row r="989" ht="12.0" customHeight="1">
      <c r="C989" s="153"/>
      <c r="D989" s="153"/>
      <c r="E989" s="153"/>
      <c r="F989" s="153"/>
      <c r="G989" s="153"/>
      <c r="H989" s="153"/>
      <c r="I989" s="153"/>
      <c r="J989" s="153"/>
      <c r="K989" s="153"/>
      <c r="L989" s="154"/>
      <c r="M989" s="153"/>
      <c r="N989" s="153"/>
      <c r="O989" s="153"/>
      <c r="P989" s="154"/>
      <c r="S989" s="153"/>
      <c r="W989" s="153"/>
      <c r="AA989" s="155"/>
      <c r="AE989" s="155"/>
      <c r="AI989" s="155"/>
      <c r="AM989" s="156"/>
      <c r="AQ989" s="156"/>
      <c r="AU989" s="156"/>
      <c r="AY989" s="156"/>
      <c r="BA989" s="156"/>
      <c r="BC989" s="156"/>
      <c r="BE989" s="156"/>
      <c r="BG989" s="156"/>
      <c r="BI989" s="156"/>
      <c r="BK989" s="156"/>
      <c r="BM989" s="156"/>
      <c r="BO989" s="156"/>
      <c r="BP989" s="156"/>
      <c r="BQ989" s="156"/>
      <c r="BS989" s="156"/>
      <c r="BT989" s="156"/>
      <c r="BU989" s="156"/>
      <c r="BW989" s="156"/>
      <c r="BX989" s="156"/>
      <c r="BY989" s="156"/>
      <c r="CA989" s="156"/>
      <c r="CB989" s="156"/>
      <c r="CC989" s="156"/>
      <c r="CE989" s="156"/>
      <c r="CF989" s="156"/>
    </row>
    <row r="990" ht="12.0" customHeight="1">
      <c r="C990" s="153"/>
      <c r="D990" s="153"/>
      <c r="E990" s="153"/>
      <c r="F990" s="153"/>
      <c r="G990" s="153"/>
      <c r="H990" s="153"/>
      <c r="I990" s="153"/>
      <c r="J990" s="153"/>
      <c r="K990" s="153"/>
      <c r="L990" s="154"/>
      <c r="M990" s="153"/>
      <c r="N990" s="153"/>
      <c r="O990" s="153"/>
      <c r="P990" s="154"/>
      <c r="S990" s="153"/>
      <c r="W990" s="153"/>
      <c r="AA990" s="155"/>
      <c r="AE990" s="155"/>
      <c r="AI990" s="155"/>
      <c r="AM990" s="156"/>
      <c r="AQ990" s="156"/>
      <c r="AU990" s="156"/>
      <c r="AY990" s="156"/>
      <c r="BA990" s="156"/>
      <c r="BC990" s="156"/>
      <c r="BE990" s="156"/>
      <c r="BG990" s="156"/>
      <c r="BI990" s="156"/>
      <c r="BK990" s="156"/>
      <c r="BM990" s="156"/>
      <c r="BO990" s="156"/>
      <c r="BP990" s="156"/>
      <c r="BQ990" s="156"/>
      <c r="BS990" s="156"/>
      <c r="BT990" s="156"/>
      <c r="BU990" s="156"/>
      <c r="BW990" s="156"/>
      <c r="BX990" s="156"/>
      <c r="BY990" s="156"/>
      <c r="CA990" s="156"/>
      <c r="CB990" s="156"/>
      <c r="CC990" s="156"/>
      <c r="CE990" s="156"/>
      <c r="CF990" s="156"/>
    </row>
    <row r="991" ht="12.0" customHeight="1">
      <c r="C991" s="153"/>
      <c r="D991" s="153"/>
      <c r="E991" s="153"/>
      <c r="F991" s="153"/>
      <c r="G991" s="153"/>
      <c r="H991" s="153"/>
      <c r="I991" s="153"/>
      <c r="J991" s="153"/>
      <c r="K991" s="153"/>
      <c r="L991" s="154"/>
      <c r="M991" s="153"/>
      <c r="N991" s="153"/>
      <c r="O991" s="153"/>
      <c r="P991" s="154"/>
      <c r="S991" s="153"/>
      <c r="W991" s="153"/>
      <c r="AA991" s="155"/>
      <c r="AE991" s="155"/>
      <c r="AI991" s="155"/>
      <c r="AM991" s="156"/>
      <c r="AQ991" s="156"/>
      <c r="AU991" s="156"/>
      <c r="AY991" s="156"/>
      <c r="BA991" s="156"/>
      <c r="BC991" s="156"/>
      <c r="BE991" s="156"/>
      <c r="BG991" s="156"/>
      <c r="BI991" s="156"/>
      <c r="BK991" s="156"/>
      <c r="BM991" s="156"/>
      <c r="BO991" s="156"/>
      <c r="BP991" s="156"/>
      <c r="BQ991" s="156"/>
      <c r="BS991" s="156"/>
      <c r="BT991" s="156"/>
      <c r="BU991" s="156"/>
      <c r="BW991" s="156"/>
      <c r="BX991" s="156"/>
      <c r="BY991" s="156"/>
      <c r="CA991" s="156"/>
      <c r="CB991" s="156"/>
      <c r="CC991" s="156"/>
      <c r="CE991" s="156"/>
      <c r="CF991" s="156"/>
    </row>
    <row r="992" ht="12.0" customHeight="1">
      <c r="C992" s="153"/>
      <c r="D992" s="153"/>
      <c r="E992" s="153"/>
      <c r="F992" s="153"/>
      <c r="G992" s="153"/>
      <c r="H992" s="153"/>
      <c r="I992" s="153"/>
      <c r="J992" s="153"/>
      <c r="K992" s="153"/>
      <c r="L992" s="154"/>
      <c r="M992" s="153"/>
      <c r="N992" s="153"/>
      <c r="O992" s="153"/>
      <c r="P992" s="154"/>
      <c r="S992" s="153"/>
      <c r="W992" s="153"/>
      <c r="AA992" s="155"/>
      <c r="AE992" s="155"/>
      <c r="AI992" s="155"/>
      <c r="AM992" s="156"/>
      <c r="AQ992" s="156"/>
      <c r="AU992" s="156"/>
      <c r="AY992" s="156"/>
      <c r="BA992" s="156"/>
      <c r="BC992" s="156"/>
      <c r="BE992" s="156"/>
      <c r="BG992" s="156"/>
      <c r="BI992" s="156"/>
      <c r="BK992" s="156"/>
      <c r="BM992" s="156"/>
      <c r="BO992" s="156"/>
      <c r="BP992" s="156"/>
      <c r="BQ992" s="156"/>
      <c r="BS992" s="156"/>
      <c r="BT992" s="156"/>
      <c r="BU992" s="156"/>
      <c r="BW992" s="156"/>
      <c r="BX992" s="156"/>
      <c r="BY992" s="156"/>
      <c r="CA992" s="156"/>
      <c r="CB992" s="156"/>
      <c r="CC992" s="156"/>
      <c r="CE992" s="156"/>
      <c r="CF992" s="156"/>
    </row>
    <row r="993" ht="12.0" customHeight="1">
      <c r="C993" s="153"/>
      <c r="D993" s="153"/>
      <c r="E993" s="153"/>
      <c r="F993" s="153"/>
      <c r="G993" s="153"/>
      <c r="H993" s="153"/>
      <c r="I993" s="153"/>
      <c r="J993" s="153"/>
      <c r="K993" s="153"/>
      <c r="L993" s="154"/>
      <c r="M993" s="153"/>
      <c r="N993" s="153"/>
      <c r="O993" s="153"/>
      <c r="P993" s="154"/>
      <c r="S993" s="153"/>
      <c r="W993" s="153"/>
      <c r="AA993" s="155"/>
      <c r="AE993" s="155"/>
      <c r="AI993" s="155"/>
      <c r="AM993" s="156"/>
      <c r="AQ993" s="156"/>
      <c r="AU993" s="156"/>
      <c r="AY993" s="156"/>
      <c r="BA993" s="156"/>
      <c r="BC993" s="156"/>
      <c r="BE993" s="156"/>
      <c r="BG993" s="156"/>
      <c r="BI993" s="156"/>
      <c r="BK993" s="156"/>
      <c r="BM993" s="156"/>
      <c r="BO993" s="156"/>
      <c r="BP993" s="156"/>
      <c r="BQ993" s="156"/>
      <c r="BS993" s="156"/>
      <c r="BT993" s="156"/>
      <c r="BU993" s="156"/>
      <c r="BW993" s="156"/>
      <c r="BX993" s="156"/>
      <c r="BY993" s="156"/>
      <c r="CA993" s="156"/>
      <c r="CB993" s="156"/>
      <c r="CC993" s="156"/>
      <c r="CE993" s="156"/>
      <c r="CF993" s="156"/>
    </row>
    <row r="994" ht="12.0" customHeight="1">
      <c r="C994" s="153"/>
      <c r="D994" s="153"/>
      <c r="E994" s="153"/>
      <c r="F994" s="153"/>
      <c r="G994" s="153"/>
      <c r="H994" s="153"/>
      <c r="I994" s="153"/>
      <c r="J994" s="153"/>
      <c r="K994" s="153"/>
      <c r="L994" s="154"/>
      <c r="M994" s="153"/>
      <c r="N994" s="153"/>
      <c r="O994" s="153"/>
      <c r="P994" s="154"/>
      <c r="S994" s="153"/>
      <c r="W994" s="153"/>
      <c r="AA994" s="155"/>
      <c r="AE994" s="155"/>
      <c r="AI994" s="155"/>
      <c r="AM994" s="156"/>
      <c r="AQ994" s="156"/>
      <c r="AU994" s="156"/>
      <c r="AY994" s="156"/>
      <c r="BA994" s="156"/>
      <c r="BC994" s="156"/>
      <c r="BE994" s="156"/>
      <c r="BG994" s="156"/>
      <c r="BI994" s="156"/>
      <c r="BK994" s="156"/>
      <c r="BM994" s="156"/>
      <c r="BO994" s="156"/>
      <c r="BP994" s="156"/>
      <c r="BQ994" s="156"/>
      <c r="BS994" s="156"/>
      <c r="BT994" s="156"/>
      <c r="BU994" s="156"/>
      <c r="BW994" s="156"/>
      <c r="BX994" s="156"/>
      <c r="BY994" s="156"/>
      <c r="CA994" s="156"/>
      <c r="CB994" s="156"/>
      <c r="CC994" s="156"/>
      <c r="CE994" s="156"/>
      <c r="CF994" s="156"/>
    </row>
    <row r="995" ht="12.0" customHeight="1">
      <c r="C995" s="153"/>
      <c r="D995" s="153"/>
      <c r="E995" s="153"/>
      <c r="F995" s="153"/>
      <c r="G995" s="153"/>
      <c r="H995" s="153"/>
      <c r="I995" s="153"/>
      <c r="J995" s="153"/>
      <c r="K995" s="153"/>
      <c r="L995" s="154"/>
      <c r="M995" s="153"/>
      <c r="N995" s="153"/>
      <c r="O995" s="153"/>
      <c r="P995" s="154"/>
      <c r="S995" s="153"/>
      <c r="W995" s="153"/>
      <c r="AA995" s="155"/>
      <c r="AE995" s="155"/>
      <c r="AI995" s="155"/>
      <c r="AM995" s="156"/>
      <c r="AQ995" s="156"/>
      <c r="AU995" s="156"/>
      <c r="AY995" s="156"/>
      <c r="BA995" s="156"/>
      <c r="BC995" s="156"/>
      <c r="BE995" s="156"/>
      <c r="BG995" s="156"/>
      <c r="BI995" s="156"/>
      <c r="BK995" s="156"/>
      <c r="BM995" s="156"/>
      <c r="BO995" s="156"/>
      <c r="BP995" s="156"/>
      <c r="BQ995" s="156"/>
      <c r="BS995" s="156"/>
      <c r="BT995" s="156"/>
      <c r="BU995" s="156"/>
      <c r="BW995" s="156"/>
      <c r="BX995" s="156"/>
      <c r="BY995" s="156"/>
      <c r="CA995" s="156"/>
      <c r="CB995" s="156"/>
      <c r="CC995" s="156"/>
      <c r="CE995" s="156"/>
      <c r="CF995" s="156"/>
    </row>
    <row r="996" ht="12.0" customHeight="1">
      <c r="C996" s="153"/>
      <c r="D996" s="153"/>
      <c r="E996" s="153"/>
      <c r="F996" s="153"/>
      <c r="G996" s="153"/>
      <c r="H996" s="153"/>
      <c r="I996" s="153"/>
      <c r="J996" s="153"/>
      <c r="K996" s="153"/>
      <c r="L996" s="154"/>
      <c r="M996" s="153"/>
      <c r="N996" s="153"/>
      <c r="O996" s="153"/>
      <c r="P996" s="154"/>
      <c r="S996" s="153"/>
      <c r="W996" s="153"/>
      <c r="AA996" s="155"/>
      <c r="AE996" s="155"/>
      <c r="AI996" s="155"/>
      <c r="AM996" s="156"/>
      <c r="AQ996" s="156"/>
      <c r="AU996" s="156"/>
      <c r="AY996" s="156"/>
      <c r="BA996" s="156"/>
      <c r="BC996" s="156"/>
      <c r="BE996" s="156"/>
      <c r="BG996" s="156"/>
      <c r="BI996" s="156"/>
      <c r="BK996" s="156"/>
      <c r="BM996" s="156"/>
      <c r="BO996" s="156"/>
      <c r="BP996" s="156"/>
      <c r="BQ996" s="156"/>
      <c r="BS996" s="156"/>
      <c r="BT996" s="156"/>
      <c r="BU996" s="156"/>
      <c r="BW996" s="156"/>
      <c r="BX996" s="156"/>
      <c r="BY996" s="156"/>
      <c r="CA996" s="156"/>
      <c r="CB996" s="156"/>
      <c r="CC996" s="156"/>
      <c r="CE996" s="156"/>
      <c r="CF996" s="156"/>
    </row>
    <row r="997" ht="12.0" customHeight="1">
      <c r="C997" s="153"/>
      <c r="D997" s="153"/>
      <c r="E997" s="153"/>
      <c r="F997" s="153"/>
      <c r="G997" s="153"/>
      <c r="H997" s="153"/>
      <c r="I997" s="153"/>
      <c r="J997" s="153"/>
      <c r="K997" s="153"/>
      <c r="L997" s="154"/>
      <c r="M997" s="153"/>
      <c r="N997" s="153"/>
      <c r="O997" s="153"/>
      <c r="P997" s="154"/>
      <c r="S997" s="153"/>
      <c r="W997" s="153"/>
      <c r="AA997" s="155"/>
      <c r="AE997" s="155"/>
      <c r="AI997" s="155"/>
      <c r="AM997" s="156"/>
      <c r="AQ997" s="156"/>
      <c r="AU997" s="156"/>
      <c r="AY997" s="156"/>
      <c r="BA997" s="156"/>
      <c r="BC997" s="156"/>
      <c r="BE997" s="156"/>
      <c r="BG997" s="156"/>
      <c r="BI997" s="156"/>
      <c r="BK997" s="156"/>
      <c r="BM997" s="156"/>
      <c r="BO997" s="156"/>
      <c r="BP997" s="156"/>
      <c r="BQ997" s="156"/>
      <c r="BS997" s="156"/>
      <c r="BT997" s="156"/>
      <c r="BU997" s="156"/>
      <c r="BW997" s="156"/>
      <c r="BX997" s="156"/>
      <c r="BY997" s="156"/>
      <c r="CA997" s="156"/>
      <c r="CB997" s="156"/>
      <c r="CC997" s="156"/>
      <c r="CE997" s="156"/>
      <c r="CF997" s="156"/>
    </row>
    <row r="998" ht="12.0" customHeight="1">
      <c r="C998" s="153"/>
      <c r="D998" s="153"/>
      <c r="E998" s="153"/>
      <c r="F998" s="153"/>
      <c r="G998" s="153"/>
      <c r="H998" s="153"/>
      <c r="I998" s="153"/>
      <c r="J998" s="153"/>
      <c r="K998" s="153"/>
      <c r="L998" s="154"/>
      <c r="M998" s="153"/>
      <c r="N998" s="153"/>
      <c r="O998" s="153"/>
      <c r="P998" s="154"/>
      <c r="S998" s="153"/>
      <c r="W998" s="153"/>
      <c r="AA998" s="155"/>
      <c r="AE998" s="155"/>
      <c r="AI998" s="155"/>
      <c r="AM998" s="156"/>
      <c r="AQ998" s="156"/>
      <c r="AU998" s="156"/>
      <c r="AY998" s="156"/>
      <c r="BA998" s="156"/>
      <c r="BC998" s="156"/>
      <c r="BE998" s="156"/>
      <c r="BG998" s="156"/>
      <c r="BI998" s="156"/>
      <c r="BK998" s="156"/>
      <c r="BM998" s="156"/>
      <c r="BO998" s="156"/>
      <c r="BP998" s="156"/>
      <c r="BQ998" s="156"/>
      <c r="BS998" s="156"/>
      <c r="BT998" s="156"/>
      <c r="BU998" s="156"/>
      <c r="BW998" s="156"/>
      <c r="BX998" s="156"/>
      <c r="BY998" s="156"/>
      <c r="CA998" s="156"/>
      <c r="CB998" s="156"/>
      <c r="CC998" s="156"/>
      <c r="CE998" s="156"/>
      <c r="CF998" s="156"/>
    </row>
    <row r="999" ht="12.0" customHeight="1">
      <c r="C999" s="153"/>
      <c r="D999" s="153"/>
      <c r="E999" s="153"/>
      <c r="F999" s="153"/>
      <c r="G999" s="153"/>
      <c r="H999" s="153"/>
      <c r="I999" s="153"/>
      <c r="J999" s="153"/>
      <c r="K999" s="153"/>
      <c r="L999" s="154"/>
      <c r="M999" s="153"/>
      <c r="N999" s="153"/>
      <c r="O999" s="153"/>
      <c r="P999" s="154"/>
      <c r="S999" s="153"/>
      <c r="W999" s="153"/>
      <c r="AA999" s="155"/>
      <c r="AE999" s="155"/>
      <c r="AI999" s="155"/>
      <c r="AM999" s="156"/>
      <c r="AQ999" s="156"/>
      <c r="AU999" s="156"/>
      <c r="AY999" s="156"/>
      <c r="BA999" s="156"/>
      <c r="BC999" s="156"/>
      <c r="BE999" s="156"/>
      <c r="BG999" s="156"/>
      <c r="BI999" s="156"/>
      <c r="BK999" s="156"/>
      <c r="BM999" s="156"/>
      <c r="BO999" s="156"/>
      <c r="BP999" s="156"/>
      <c r="BQ999" s="156"/>
      <c r="BS999" s="156"/>
      <c r="BT999" s="156"/>
      <c r="BU999" s="156"/>
      <c r="BW999" s="156"/>
      <c r="BX999" s="156"/>
      <c r="BY999" s="156"/>
      <c r="CA999" s="156"/>
      <c r="CB999" s="156"/>
      <c r="CC999" s="156"/>
      <c r="CE999" s="156"/>
      <c r="CF999" s="156"/>
    </row>
    <row r="1000" ht="12.0" customHeight="1">
      <c r="C1000" s="153"/>
      <c r="D1000" s="153"/>
      <c r="E1000" s="153"/>
      <c r="F1000" s="153"/>
      <c r="G1000" s="153"/>
      <c r="H1000" s="153"/>
      <c r="I1000" s="153"/>
      <c r="J1000" s="153"/>
      <c r="K1000" s="153"/>
      <c r="L1000" s="154"/>
      <c r="M1000" s="153"/>
      <c r="N1000" s="153"/>
      <c r="O1000" s="153"/>
      <c r="P1000" s="154"/>
      <c r="S1000" s="153"/>
      <c r="W1000" s="153"/>
      <c r="AA1000" s="155"/>
      <c r="AE1000" s="155"/>
      <c r="AI1000" s="155"/>
      <c r="AM1000" s="156"/>
      <c r="AQ1000" s="156"/>
      <c r="AU1000" s="156"/>
      <c r="AY1000" s="156"/>
      <c r="BA1000" s="156"/>
      <c r="BC1000" s="156"/>
      <c r="BE1000" s="156"/>
      <c r="BG1000" s="156"/>
      <c r="BI1000" s="156"/>
      <c r="BK1000" s="156"/>
      <c r="BM1000" s="156"/>
      <c r="BO1000" s="156"/>
      <c r="BP1000" s="156"/>
      <c r="BQ1000" s="156"/>
      <c r="BS1000" s="156"/>
      <c r="BT1000" s="156"/>
      <c r="BU1000" s="156"/>
      <c r="BW1000" s="156"/>
      <c r="BX1000" s="156"/>
      <c r="BY1000" s="156"/>
      <c r="CA1000" s="156"/>
      <c r="CB1000" s="156"/>
      <c r="CC1000" s="156"/>
      <c r="CE1000" s="156"/>
      <c r="CF1000" s="156"/>
    </row>
  </sheetData>
  <autoFilter ref="$B$14:$CF$75">
    <sortState ref="B14:CF75">
      <sortCondition descending="1" ref="CD14:CD75"/>
    </sortState>
  </autoFilter>
  <mergeCells count="42">
    <mergeCell ref="AE11:AH11"/>
    <mergeCell ref="AI11:AL11"/>
    <mergeCell ref="AM11:AP11"/>
    <mergeCell ref="AQ11:AT11"/>
    <mergeCell ref="AU11:AX11"/>
    <mergeCell ref="AY11:BB11"/>
    <mergeCell ref="BC11:BF11"/>
    <mergeCell ref="C11:F11"/>
    <mergeCell ref="G11:J11"/>
    <mergeCell ref="K11:N11"/>
    <mergeCell ref="O11:R11"/>
    <mergeCell ref="S11:V11"/>
    <mergeCell ref="W11:Z11"/>
    <mergeCell ref="AA11:AD11"/>
    <mergeCell ref="AE12:AH12"/>
    <mergeCell ref="AI12:AL12"/>
    <mergeCell ref="AM12:AP12"/>
    <mergeCell ref="AQ12:AT12"/>
    <mergeCell ref="AU12:AX12"/>
    <mergeCell ref="AY12:BB12"/>
    <mergeCell ref="BC12:BF12"/>
    <mergeCell ref="C12:F12"/>
    <mergeCell ref="G12:J12"/>
    <mergeCell ref="K12:N12"/>
    <mergeCell ref="O12:R12"/>
    <mergeCell ref="S12:V12"/>
    <mergeCell ref="W12:Z12"/>
    <mergeCell ref="AA12:AD12"/>
    <mergeCell ref="BG11:BJ11"/>
    <mergeCell ref="BG12:BJ12"/>
    <mergeCell ref="BK12:BN12"/>
    <mergeCell ref="BO12:BR12"/>
    <mergeCell ref="BS12:BV12"/>
    <mergeCell ref="BW12:BZ12"/>
    <mergeCell ref="BK11:BN11"/>
    <mergeCell ref="BO11:BR11"/>
    <mergeCell ref="BS11:BV11"/>
    <mergeCell ref="BW11:BZ11"/>
    <mergeCell ref="CA11:CD11"/>
    <mergeCell ref="CE11:CE13"/>
    <mergeCell ref="CF11:CF13"/>
    <mergeCell ref="CA12:CD12"/>
  </mergeCells>
  <conditionalFormatting sqref="C14:CD75">
    <cfRule type="colorScale" priority="1">
      <colorScale>
        <cfvo type="min"/>
        <cfvo type="percentile" val="50"/>
        <cfvo type="max"/>
        <color rgb="FF57BB8A"/>
        <color rgb="FFFFFFFF"/>
        <color rgb="FFE67C73"/>
      </colorScale>
    </cfRule>
  </conditionalFormatting>
  <printOptions/>
  <pageMargins bottom="0.75" footer="0.0" header="0.0" left="0.7" right="0.7" top="0.75"/>
  <pageSetup orientation="landscape"/>
  <drawing r:id="rId1"/>
</worksheet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terms:created xsi:type="dcterms:W3CDTF">2006-06-27T08:19:55Z</dcterms:created>
  <dc:creator>Mgriocerezo</dc:creator>
</cp:coreProperties>
</file>