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3310323" sheetId="1" r:id="rId4"/>
  </sheets>
  <definedNames>
    <definedName hidden="1" localSheetId="0" name="_xlnm._FilterDatabase">'E3310323'!$B$6:$O$74</definedName>
  </definedNames>
  <calcPr/>
  <extLst>
    <ext uri="GoogleSheetsCustomDataVersion2">
      <go:sheetsCustomData xmlns:go="http://customooxmlschemas.google.com/" r:id="rId5" roundtripDataChecksum="8n7QolZTRCLijjsOmbKYEutyVQ8Km3/6DRewaD5HB6E="/>
    </ext>
  </extLst>
</workbook>
</file>

<file path=xl/sharedStrings.xml><?xml version="1.0" encoding="utf-8"?>
<sst xmlns="http://schemas.openxmlformats.org/spreadsheetml/2006/main" count="162" uniqueCount="85">
  <si>
    <t>Acceso a 
Banco Datos</t>
  </si>
  <si>
    <t>EDIFICACIÓN Y VIVIENDA. MERCADO DE LA VIVIENDA. PRECIOS DE LA VIVIENDA AÑO 2023. BASE 2014</t>
  </si>
  <si>
    <t>Índice</t>
  </si>
  <si>
    <t>Datos</t>
  </si>
  <si>
    <r>
      <rPr>
        <rFont val="Arial"/>
        <b/>
        <color theme="1"/>
        <sz val="8.0"/>
      </rPr>
      <t>3. Precio del m</t>
    </r>
    <r>
      <rPr>
        <rFont val="Arial"/>
        <b/>
        <color theme="1"/>
        <sz val="8.0"/>
        <vertAlign val="superscript"/>
      </rPr>
      <t>2</t>
    </r>
    <r>
      <rPr>
        <rFont val="Arial"/>
        <b/>
        <color theme="1"/>
        <sz val="8.0"/>
      </rPr>
      <t xml:space="preserve"> vivienda libre según Antigüedad y Trimestre, por Capital de provincia. </t>
    </r>
    <r>
      <rPr>
        <rFont val="Arial"/>
        <b/>
        <color theme="1"/>
        <sz val="8.0"/>
      </rPr>
      <t xml:space="preserve"> Indice: Total España = 100</t>
    </r>
  </si>
  <si>
    <t>4º Trimestre</t>
  </si>
  <si>
    <r>
      <rPr>
        <rFont val="Arial"/>
        <b/>
        <color theme="1"/>
        <sz val="8.0"/>
      </rPr>
      <t>3</t>
    </r>
    <r>
      <rPr>
        <rFont val="Arial"/>
        <b/>
        <color theme="1"/>
        <sz val="8.0"/>
        <vertAlign val="superscript"/>
      </rPr>
      <t>er</t>
    </r>
    <r>
      <rPr>
        <rFont val="Arial"/>
        <b/>
        <color theme="1"/>
        <sz val="8.0"/>
      </rPr>
      <t xml:space="preserve"> Trimestre</t>
    </r>
  </si>
  <si>
    <t>2º Trimestre</t>
  </si>
  <si>
    <r>
      <rPr>
        <rFont val="Arial"/>
        <b/>
        <color theme="1"/>
        <sz val="8.0"/>
      </rPr>
      <t>1</t>
    </r>
    <r>
      <rPr>
        <rFont val="Arial"/>
        <b/>
        <color theme="1"/>
        <sz val="8.0"/>
        <vertAlign val="superscript"/>
      </rPr>
      <t>er</t>
    </r>
    <r>
      <rPr>
        <rFont val="Arial"/>
        <b/>
        <color theme="1"/>
        <sz val="8.0"/>
      </rPr>
      <t xml:space="preserve"> Trimestre</t>
    </r>
  </si>
  <si>
    <t>CCAA</t>
  </si>
  <si>
    <t>Capital de provincia</t>
  </si>
  <si>
    <t>Total</t>
  </si>
  <si>
    <t xml:space="preserve">Hasta 5 años de antigüedad </t>
  </si>
  <si>
    <t xml:space="preserve">Con más de 5 años de antigüedad </t>
  </si>
  <si>
    <t>Total España</t>
  </si>
  <si>
    <t xml:space="preserve">Madrid </t>
  </si>
  <si>
    <t>Madrid</t>
  </si>
  <si>
    <t>Andalucía</t>
  </si>
  <si>
    <t>Almería</t>
  </si>
  <si>
    <t>Cádiz</t>
  </si>
  <si>
    <t>Córdoba</t>
  </si>
  <si>
    <t>Granada</t>
  </si>
  <si>
    <t>Huelva</t>
  </si>
  <si>
    <t>Jaén</t>
  </si>
  <si>
    <t>n.r</t>
  </si>
  <si>
    <t>Málaga</t>
  </si>
  <si>
    <t>Sevilla</t>
  </si>
  <si>
    <t>Aragón</t>
  </si>
  <si>
    <t>Huesca</t>
  </si>
  <si>
    <t>Teruel</t>
  </si>
  <si>
    <t>Zaragoza</t>
  </si>
  <si>
    <t>Asturias</t>
  </si>
  <si>
    <t>Oviedo</t>
  </si>
  <si>
    <t>Balears</t>
  </si>
  <si>
    <t>Palma de Mallorca</t>
  </si>
  <si>
    <t>Canarias</t>
  </si>
  <si>
    <t>Las Palmas de Gran Canaria</t>
  </si>
  <si>
    <t>Santa Cruz deTenerife</t>
  </si>
  <si>
    <t>Cantabria</t>
  </si>
  <si>
    <t>Santander</t>
  </si>
  <si>
    <t>Castilla y León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</si>
  <si>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</si>
  <si>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</si>
  <si>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</si>
  <si>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</si>
  <si>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</si>
  <si>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</si>
  <si>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</si>
  <si>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</si>
  <si>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</si>
  <si>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Castilla-La Mancha</t>
  </si>
  <si>
    <t>Albacete</t>
  </si>
  <si>
    <t>Ciudad Real</t>
  </si>
  <si>
    <t>Cuenca</t>
  </si>
  <si>
    <t>Guadalajara</t>
  </si>
  <si>
    <t>Toledo</t>
  </si>
  <si>
    <t>Cataluña</t>
  </si>
  <si>
    <t>Barcelona</t>
  </si>
  <si>
    <t>Girona</t>
  </si>
  <si>
    <t>Lleida</t>
  </si>
  <si>
    <t>Tarragona</t>
  </si>
  <si>
    <t>Comunidad Valenciana</t>
  </si>
  <si>
    <t>Alicante</t>
  </si>
  <si>
    <t>Castellón</t>
  </si>
  <si>
    <t>Valencia</t>
  </si>
  <si>
    <t>Extremadura</t>
  </si>
  <si>
    <t>Badajoz</t>
  </si>
  <si>
    <t>Cáceres</t>
  </si>
  <si>
    <t>Galicia</t>
  </si>
  <si>
    <t>A Coruña</t>
  </si>
  <si>
    <t>Lugo</t>
  </si>
  <si>
    <t>Ourense</t>
  </si>
  <si>
    <t>Pontevedra</t>
  </si>
  <si>
    <t>Murcia</t>
  </si>
  <si>
    <t>Navarra</t>
  </si>
  <si>
    <t>Pamplona</t>
  </si>
  <si>
    <t>País Vasco</t>
  </si>
  <si>
    <t>Vitoria</t>
  </si>
  <si>
    <t>San Sebastián</t>
  </si>
  <si>
    <t>Bilbao</t>
  </si>
  <si>
    <t>La Rioja</t>
  </si>
  <si>
    <t>Logroño</t>
  </si>
  <si>
    <t>NOTA: n.r: el dato no es representativo o no existen observaciones</t>
  </si>
  <si>
    <r>
      <rPr>
        <rFont val="Arial"/>
        <color theme="1"/>
        <sz val="8.0"/>
      </rPr>
      <t>(1)</t>
    </r>
    <r>
      <rPr>
        <rFont val="Arial"/>
        <color theme="1"/>
        <sz val="8.0"/>
      </rPr>
      <t xml:space="preserve"> Desde el año 2014 el período de cálculo de los precios del m</t>
    </r>
    <r>
      <rPr>
        <rFont val="Arial"/>
        <color theme="1"/>
        <sz val="8.0"/>
        <vertAlign val="superscript"/>
      </rPr>
      <t>2</t>
    </r>
    <r>
      <rPr>
        <rFont val="Arial"/>
        <color theme="1"/>
        <sz val="8.0"/>
      </rPr>
      <t xml:space="preserve"> de vivienda libre pasa de ser "2 años o más de antigüedad" a ser "5 años o más de antigüedad"</t>
    </r>
  </si>
  <si>
    <t>FUENTE:M. Transportes, Movilidad y Agenda Urbana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</si>
</sst>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9">
    <font>
      <sz val="10.0"/>
      <color rgb="FF000000"/>
      <name val="Arial"/>
      <scheme val="minor"/>
    </font>
    <font>
      <sz val="8.0"/>
      <color theme="1"/>
      <name val="Arial"/>
    </font>
    <font>
      <b/>
      <sz val="7.0"/>
      <color rgb="FF993366"/>
      <name val="Arial"/>
    </font>
    <font>
      <b/>
      <sz val="8.0"/>
      <color theme="1"/>
      <name val="Arial"/>
    </font>
    <font>
      <b/>
      <sz val="8.0"/>
      <color rgb="FFFFFFFF"/>
      <name val="Arial"/>
    </font>
    <font>
      <b/>
      <u/>
      <sz val="8.0"/>
      <color rgb="FFFFFFFF"/>
      <name val="Arial"/>
    </font>
    <font/>
    <font>
      <vertAlign val="superscript"/>
      <sz val="8.0"/>
      <color theme="1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5">
    <border/>
    <border>
      <left style="thick">
        <color rgb="FF800000"/>
      </left>
      <right style="thick">
        <color rgb="FF800000"/>
      </right>
      <top style="thick">
        <color rgb="FF800000"/>
      </top>
      <bottom style="thick">
        <color rgb="FF800000"/>
      </bottom>
    </border>
    <border>
      <left style="thick">
        <color rgb="FFFF6600"/>
      </left>
      <right style="thick">
        <color rgb="FFFF6600"/>
      </right>
      <top style="thick">
        <color rgb="FFFF6600"/>
      </top>
      <bottom style="thick">
        <color rgb="FFFF6600"/>
      </bottom>
    </border>
    <border>
      <left/>
      <top style="thin">
        <color rgb="FFC0C0C0"/>
      </top>
    </border>
    <border>
      <right/>
      <top style="thin">
        <color rgb="FFC0C0C0"/>
      </top>
    </border>
    <border>
      <left/>
      <top style="thin">
        <color rgb="FFC0C0C0"/>
      </top>
      <bottom/>
    </border>
    <border>
      <top style="thin">
        <color rgb="FFC0C0C0"/>
      </top>
      <bottom/>
    </border>
    <border>
      <right/>
      <top style="thin">
        <color rgb="FFC0C0C0"/>
      </top>
      <bottom/>
    </border>
    <border>
      <left/>
      <bottom style="thin">
        <color rgb="FFC0C0C0"/>
      </bottom>
    </border>
    <border>
      <right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C0C0C0"/>
      </left>
    </border>
    <border>
      <left/>
      <right/>
      <top style="thin">
        <color rgb="FFC0C0C0"/>
      </top>
      <bottom/>
    </border>
    <border>
      <top style="thin">
        <color rgb="FFC0C0C0"/>
      </top>
    </border>
    <border>
      <bottom style="thin">
        <color rgb="FFC0C0C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wrapText="1"/>
    </xf>
    <xf borderId="0" fillId="0" fontId="3" numFmtId="0" xfId="0" applyAlignment="1" applyFont="1">
      <alignment readingOrder="0"/>
    </xf>
    <xf borderId="0" fillId="0" fontId="3" numFmtId="0" xfId="0" applyFont="1"/>
    <xf borderId="2" fillId="3" fontId="4" numFmtId="0" xfId="0" applyAlignment="1" applyBorder="1" applyFill="1" applyFont="1">
      <alignment horizontal="center"/>
    </xf>
    <xf borderId="2" fillId="3" fontId="5" numFmtId="0" xfId="0" applyAlignment="1" applyBorder="1" applyFont="1">
      <alignment horizontal="center"/>
    </xf>
    <xf borderId="3" fillId="2" fontId="3" numFmtId="0" xfId="0" applyAlignment="1" applyBorder="1" applyFont="1">
      <alignment shrinkToFit="0" wrapText="1"/>
    </xf>
    <xf borderId="4" fillId="2" fontId="3" numFmtId="0" xfId="0" applyAlignment="1" applyBorder="1" applyFont="1">
      <alignment shrinkToFit="0" wrapText="1"/>
    </xf>
    <xf borderId="5" fillId="2" fontId="3" numFmtId="0" xfId="0" applyAlignment="1" applyBorder="1" applyFont="1">
      <alignment horizontal="center"/>
    </xf>
    <xf borderId="6" fillId="0" fontId="6" numFmtId="0" xfId="0" applyBorder="1" applyFont="1"/>
    <xf borderId="7" fillId="0" fontId="6" numFmtId="0" xfId="0" applyBorder="1" applyFont="1"/>
    <xf borderId="8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readingOrder="0" shrinkToFit="0" wrapText="1"/>
    </xf>
    <xf borderId="10" fillId="2" fontId="3" numFmtId="0" xfId="0" applyAlignment="1" applyBorder="1" applyFont="1">
      <alignment horizontal="right"/>
    </xf>
    <xf borderId="10" fillId="2" fontId="3" numFmtId="164" xfId="0" applyAlignment="1" applyBorder="1" applyFont="1" applyNumberFormat="1">
      <alignment horizontal="right" shrinkToFit="0" wrapText="1"/>
    </xf>
    <xf borderId="11" fillId="0" fontId="3" numFmtId="0" xfId="0" applyBorder="1" applyFont="1"/>
    <xf borderId="0" fillId="0" fontId="3" numFmtId="4" xfId="0" applyAlignment="1" applyFont="1" applyNumberFormat="1">
      <alignment horizontal="right"/>
    </xf>
    <xf borderId="11" fillId="0" fontId="3" numFmtId="0" xfId="0" applyAlignment="1" applyBorder="1" applyFont="1">
      <alignment readingOrder="0"/>
    </xf>
    <xf borderId="11" fillId="0" fontId="1" numFmtId="0" xfId="0" applyBorder="1" applyFont="1"/>
    <xf borderId="0" fillId="0" fontId="1" numFmtId="0" xfId="0" applyAlignment="1" applyFont="1">
      <alignment readingOrder="0"/>
    </xf>
    <xf borderId="12" fillId="4" fontId="1" numFmtId="0" xfId="0" applyBorder="1" applyFill="1" applyFont="1"/>
    <xf borderId="13" fillId="0" fontId="1" numFmtId="0" xfId="0" applyBorder="1" applyFont="1"/>
    <xf borderId="0" fillId="0" fontId="1" numFmtId="0" xfId="0" applyAlignment="1" applyFont="1">
      <alignment horizontal="center"/>
    </xf>
    <xf borderId="14" fillId="0" fontId="7" numFmtId="0" xfId="0" applyAlignment="1" applyBorder="1" applyFont="1">
      <alignment horizontal="left" shrinkToFit="0" wrapText="1"/>
    </xf>
    <xf borderId="14" fillId="0" fontId="6" numFmtId="0" xfId="0" applyBorder="1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-s.madrid.es/CSEBD_WBINTER/seleccionSerie.html?numSerie=0504030000062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1.5"/>
    <col customWidth="1" min="2" max="2" width="8.13"/>
    <col customWidth="1" min="3" max="3" width="18.88"/>
    <col customWidth="1" min="4" max="4" width="11.88"/>
    <col customWidth="1" min="5" max="5" width="13.63"/>
    <col customWidth="1" min="6" max="6" width="15.63"/>
    <col customWidth="1" min="7" max="7" width="12.88"/>
    <col customWidth="1" min="8" max="8" width="15.5"/>
    <col customWidth="1" min="9" max="9" width="16.25"/>
    <col customWidth="1" min="10" max="10" width="8.88"/>
    <col customWidth="1" min="11" max="11" width="15.5"/>
    <col customWidth="1" min="12" max="12" width="15.63"/>
    <col customWidth="1" min="13" max="13" width="12.88"/>
    <col customWidth="1" min="14" max="14" width="13.63"/>
    <col customWidth="1" min="15" max="15" width="15.63"/>
    <col customWidth="1" min="16" max="26" width="10.63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2.0" customHeight="1">
      <c r="A2" s="2" t="s">
        <v>0</v>
      </c>
      <c r="B2" s="3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2.0" customHeight="1">
      <c r="A3" s="5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ht="12.0" customHeight="1">
      <c r="A4" s="6" t="s">
        <v>3</v>
      </c>
      <c r="B4" s="4" t="s"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ht="13.5" customHeight="1">
      <c r="A5" s="1"/>
      <c r="B5" s="7"/>
      <c r="C5" s="8"/>
      <c r="D5" s="9" t="s">
        <v>5</v>
      </c>
      <c r="E5" s="10"/>
      <c r="F5" s="11"/>
      <c r="G5" s="9" t="s">
        <v>6</v>
      </c>
      <c r="H5" s="10"/>
      <c r="I5" s="11"/>
      <c r="J5" s="9" t="s">
        <v>7</v>
      </c>
      <c r="K5" s="10"/>
      <c r="L5" s="11"/>
      <c r="M5" s="9" t="s">
        <v>8</v>
      </c>
      <c r="N5" s="10"/>
      <c r="O5" s="11"/>
    </row>
    <row r="6">
      <c r="A6" s="1"/>
      <c r="B6" s="12" t="s">
        <v>9</v>
      </c>
      <c r="C6" s="13" t="s">
        <v>10</v>
      </c>
      <c r="D6" s="14" t="s">
        <v>11</v>
      </c>
      <c r="E6" s="15" t="s">
        <v>12</v>
      </c>
      <c r="F6" s="15" t="s">
        <v>13</v>
      </c>
      <c r="G6" s="14" t="s">
        <v>11</v>
      </c>
      <c r="H6" s="15" t="s">
        <v>12</v>
      </c>
      <c r="I6" s="15" t="s">
        <v>13</v>
      </c>
      <c r="J6" s="14" t="s">
        <v>11</v>
      </c>
      <c r="K6" s="15" t="s">
        <v>12</v>
      </c>
      <c r="L6" s="15" t="s">
        <v>13</v>
      </c>
      <c r="M6" s="14" t="s">
        <v>11</v>
      </c>
      <c r="N6" s="15" t="s">
        <v>12</v>
      </c>
      <c r="O6" s="15" t="s">
        <v>13</v>
      </c>
    </row>
    <row r="7" ht="12.0" customHeight="1">
      <c r="A7" s="1"/>
      <c r="B7" s="16" t="s">
        <v>14</v>
      </c>
      <c r="C7" s="4"/>
      <c r="D7" s="17">
        <v>100.0</v>
      </c>
      <c r="E7" s="17">
        <v>100.0</v>
      </c>
      <c r="F7" s="17">
        <v>100.0</v>
      </c>
      <c r="G7" s="17">
        <v>100.0</v>
      </c>
      <c r="H7" s="17">
        <v>100.0</v>
      </c>
      <c r="I7" s="17">
        <v>100.0</v>
      </c>
      <c r="J7" s="17">
        <v>100.0</v>
      </c>
      <c r="K7" s="17">
        <v>100.0</v>
      </c>
      <c r="L7" s="17">
        <v>100.0</v>
      </c>
      <c r="M7" s="17">
        <v>100.0</v>
      </c>
      <c r="N7" s="17">
        <v>100.0</v>
      </c>
      <c r="O7" s="17">
        <v>100.0</v>
      </c>
    </row>
    <row r="8" ht="12.0" customHeight="1">
      <c r="A8" s="1"/>
      <c r="B8" s="18" t="s">
        <v>15</v>
      </c>
      <c r="C8" s="4"/>
      <c r="D8" s="17">
        <v>167.18232643977635</v>
      </c>
      <c r="E8" s="17">
        <v>159.7674096635747</v>
      </c>
      <c r="F8" s="17">
        <v>167.3558452894005</v>
      </c>
      <c r="G8" s="17">
        <v>165.97329507834914</v>
      </c>
      <c r="H8" s="17">
        <v>163.16518847006648</v>
      </c>
      <c r="I8" s="17">
        <v>165.930529353013</v>
      </c>
      <c r="J8" s="17">
        <v>166.10528663841177</v>
      </c>
      <c r="K8" s="17">
        <v>160.41588959343528</v>
      </c>
      <c r="L8" s="17">
        <v>166.2627622573769</v>
      </c>
      <c r="M8" s="17">
        <v>166.53433236412434</v>
      </c>
      <c r="N8" s="17">
        <v>160.00189384972302</v>
      </c>
      <c r="O8" s="17">
        <v>166.81289016365784</v>
      </c>
    </row>
    <row r="9" ht="12.0" customHeight="1">
      <c r="A9" s="1"/>
      <c r="B9" s="16"/>
      <c r="C9" s="3" t="s">
        <v>16</v>
      </c>
      <c r="D9" s="17">
        <v>209.1027519947891</v>
      </c>
      <c r="E9" s="17">
        <v>203.09197471041585</v>
      </c>
      <c r="F9" s="17">
        <v>209.2793628279963</v>
      </c>
      <c r="G9" s="17">
        <v>207.33833590818804</v>
      </c>
      <c r="H9" s="17">
        <v>213.5670731707317</v>
      </c>
      <c r="I9" s="17">
        <v>207.1135279103318</v>
      </c>
      <c r="J9" s="17">
        <v>207.86861476689717</v>
      </c>
      <c r="K9" s="17">
        <v>209.50205147333082</v>
      </c>
      <c r="L9" s="17">
        <v>207.8536968473017</v>
      </c>
      <c r="M9" s="17">
        <v>211.92127040930438</v>
      </c>
      <c r="N9" s="17">
        <v>207.37181004687275</v>
      </c>
      <c r="O9" s="17">
        <v>212.18716607614869</v>
      </c>
    </row>
    <row r="10" ht="12.0" customHeight="1">
      <c r="A10" s="1"/>
      <c r="B10" s="16" t="s">
        <v>17</v>
      </c>
      <c r="C10" s="4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 ht="12.0" customHeight="1">
      <c r="A11" s="1"/>
      <c r="B11" s="19"/>
      <c r="C11" s="1" t="s">
        <v>18</v>
      </c>
      <c r="D11" s="17">
        <v>72.32264017803833</v>
      </c>
      <c r="E11" s="17">
        <v>82.31575061147262</v>
      </c>
      <c r="F11" s="17">
        <v>71.88914952812176</v>
      </c>
      <c r="G11" s="17">
        <v>76.88700066210549</v>
      </c>
      <c r="H11" s="17">
        <v>85.94327420546932</v>
      </c>
      <c r="I11" s="17">
        <v>76.48429697036954</v>
      </c>
      <c r="J11" s="17">
        <v>74.53714030782957</v>
      </c>
      <c r="K11" s="17">
        <v>81.07515852293919</v>
      </c>
      <c r="L11" s="17">
        <v>74.25109390777516</v>
      </c>
      <c r="M11" s="17">
        <v>72.83605457392082</v>
      </c>
      <c r="N11" s="17">
        <v>81.13252213436863</v>
      </c>
      <c r="O11" s="17">
        <v>72.50998256565998</v>
      </c>
    </row>
    <row r="12" ht="12.0" customHeight="1">
      <c r="A12" s="1"/>
      <c r="B12" s="19"/>
      <c r="C12" s="1" t="s">
        <v>19</v>
      </c>
      <c r="D12" s="17">
        <v>130.34250664929706</v>
      </c>
      <c r="E12" s="17">
        <v>132.83954035719233</v>
      </c>
      <c r="F12" s="17">
        <v>130.38023021111778</v>
      </c>
      <c r="G12" s="17">
        <v>132.8625027587729</v>
      </c>
      <c r="H12" s="17">
        <v>128.78325942350332</v>
      </c>
      <c r="I12" s="17">
        <v>133.11508156697369</v>
      </c>
      <c r="J12" s="17">
        <v>134.37430292215032</v>
      </c>
      <c r="K12" s="17">
        <v>119.92726594554269</v>
      </c>
      <c r="L12" s="17">
        <v>134.96017053741727</v>
      </c>
      <c r="M12" s="17">
        <v>134.04160143144708</v>
      </c>
      <c r="N12" s="17">
        <v>122.82088916244496</v>
      </c>
      <c r="O12" s="17">
        <v>134.55373713514427</v>
      </c>
    </row>
    <row r="13" ht="12.0" customHeight="1">
      <c r="A13" s="1"/>
      <c r="B13" s="19"/>
      <c r="C13" s="1" t="s">
        <v>20</v>
      </c>
      <c r="D13" s="17">
        <v>76.04081854203983</v>
      </c>
      <c r="E13" s="17">
        <v>92.777700862984</v>
      </c>
      <c r="F13" s="17">
        <v>74.77497135999128</v>
      </c>
      <c r="G13" s="17">
        <v>75.50209666740234</v>
      </c>
      <c r="H13" s="17">
        <v>85.07021433850701</v>
      </c>
      <c r="I13" s="17">
        <v>74.63100654755299</v>
      </c>
      <c r="J13" s="17">
        <v>76.17666741021637</v>
      </c>
      <c r="K13" s="17">
        <v>87.3041775456919</v>
      </c>
      <c r="L13" s="17">
        <v>75.22158644676317</v>
      </c>
      <c r="M13" s="17">
        <v>77.20308655781704</v>
      </c>
      <c r="N13" s="17">
        <v>88.97305998768998</v>
      </c>
      <c r="O13" s="17">
        <v>76.26680164220235</v>
      </c>
    </row>
    <row r="14" ht="12.0" customHeight="1">
      <c r="A14" s="1"/>
      <c r="B14" s="19"/>
      <c r="C14" s="1" t="s">
        <v>21</v>
      </c>
      <c r="D14" s="17">
        <v>100.23340389730227</v>
      </c>
      <c r="E14" s="17">
        <v>104.90562554801792</v>
      </c>
      <c r="F14" s="17">
        <v>100.3000381866783</v>
      </c>
      <c r="G14" s="17">
        <v>98.31163098653718</v>
      </c>
      <c r="H14" s="17">
        <v>102.9471544715447</v>
      </c>
      <c r="I14" s="17">
        <v>98.40195316834979</v>
      </c>
      <c r="J14" s="17">
        <v>101.94066473343743</v>
      </c>
      <c r="K14" s="17">
        <v>107.03095859753822</v>
      </c>
      <c r="L14" s="17">
        <v>102.05318074722317</v>
      </c>
      <c r="M14" s="17">
        <v>100.8051889957504</v>
      </c>
      <c r="N14" s="17">
        <v>117.60806779982009</v>
      </c>
      <c r="O14" s="17">
        <v>100.67487767842078</v>
      </c>
    </row>
    <row r="15" ht="12.0" customHeight="1">
      <c r="A15" s="1"/>
      <c r="B15" s="19"/>
      <c r="C15" s="1" t="s">
        <v>22</v>
      </c>
      <c r="D15" s="17">
        <v>69.59235737936275</v>
      </c>
      <c r="E15" s="17">
        <v>78.99303151968252</v>
      </c>
      <c r="F15" s="17">
        <v>69.52703071299983</v>
      </c>
      <c r="G15" s="17">
        <v>66.81196203928492</v>
      </c>
      <c r="H15" s="17">
        <v>72.62564671101256</v>
      </c>
      <c r="I15" s="17">
        <v>66.83497946953723</v>
      </c>
      <c r="J15" s="17">
        <v>64.76132054427838</v>
      </c>
      <c r="K15" s="17">
        <v>73.834390152928</v>
      </c>
      <c r="L15" s="17">
        <v>64.72568158869068</v>
      </c>
      <c r="M15" s="17">
        <v>70.32543055244912</v>
      </c>
      <c r="N15" s="17">
        <v>78.25387055537144</v>
      </c>
      <c r="O15" s="17">
        <v>70.33912603340646</v>
      </c>
    </row>
    <row r="16" ht="12.0" customHeight="1">
      <c r="A16" s="1"/>
      <c r="B16" s="19"/>
      <c r="C16" s="1" t="s">
        <v>23</v>
      </c>
      <c r="D16" s="17">
        <v>62.70965640775117</v>
      </c>
      <c r="E16" s="17">
        <v>63.07166920485487</v>
      </c>
      <c r="F16" s="17">
        <v>62.893459167530416</v>
      </c>
      <c r="G16" s="17">
        <v>63.711101302140804</v>
      </c>
      <c r="H16" s="17" t="s">
        <v>24</v>
      </c>
      <c r="I16" s="17">
        <v>63.96071468205526</v>
      </c>
      <c r="J16" s="17">
        <v>67.46040597813963</v>
      </c>
      <c r="K16" s="17">
        <v>66.46773591943304</v>
      </c>
      <c r="L16" s="17">
        <v>67.72130595759003</v>
      </c>
      <c r="M16" s="17">
        <v>64.44307761127264</v>
      </c>
      <c r="N16" s="17">
        <v>62.11827091520288</v>
      </c>
      <c r="O16" s="17">
        <v>64.7151453798999</v>
      </c>
    </row>
    <row r="17" ht="12.0" customHeight="1">
      <c r="A17" s="1"/>
      <c r="B17" s="19"/>
      <c r="C17" s="1" t="s">
        <v>25</v>
      </c>
      <c r="D17" s="17">
        <v>127.58508386256308</v>
      </c>
      <c r="E17" s="17">
        <v>131.61659513590845</v>
      </c>
      <c r="F17" s="17">
        <v>127.15618351426545</v>
      </c>
      <c r="G17" s="17">
        <v>126.55043036857205</v>
      </c>
      <c r="H17" s="17">
        <v>128.2982261640798</v>
      </c>
      <c r="I17" s="17">
        <v>126.21240705804016</v>
      </c>
      <c r="J17" s="17">
        <v>123.43854561677448</v>
      </c>
      <c r="K17" s="17">
        <v>131.47146587094366</v>
      </c>
      <c r="L17" s="17">
        <v>122.84303825872323</v>
      </c>
      <c r="M17" s="17">
        <v>123.75307537463654</v>
      </c>
      <c r="N17" s="17">
        <v>127.04417404478956</v>
      </c>
      <c r="O17" s="17">
        <v>123.44075136381531</v>
      </c>
    </row>
    <row r="18" ht="12.0" customHeight="1">
      <c r="A18" s="1"/>
      <c r="B18" s="19"/>
      <c r="C18" s="1" t="s">
        <v>26</v>
      </c>
      <c r="D18" s="17">
        <v>115.16582532703683</v>
      </c>
      <c r="E18" s="17">
        <v>119.64557663020908</v>
      </c>
      <c r="F18" s="17">
        <v>115.08373793028204</v>
      </c>
      <c r="G18" s="17">
        <v>109.42948576473184</v>
      </c>
      <c r="H18" s="17">
        <v>110.95251293422024</v>
      </c>
      <c r="I18" s="17">
        <v>109.44956164687605</v>
      </c>
      <c r="J18" s="17">
        <v>110.07695739460183</v>
      </c>
      <c r="K18" s="17">
        <v>119.99254009697873</v>
      </c>
      <c r="L18" s="17">
        <v>109.86760911028834</v>
      </c>
      <c r="M18" s="17">
        <v>116.47282487139341</v>
      </c>
      <c r="N18" s="17">
        <v>113.2380095639411</v>
      </c>
      <c r="O18" s="17">
        <v>116.69759856026096</v>
      </c>
    </row>
    <row r="19" ht="12.0" customHeight="1">
      <c r="A19" s="1"/>
      <c r="B19" s="16" t="s">
        <v>27</v>
      </c>
      <c r="C19" s="1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  <row r="20" ht="12.0" customHeight="1">
      <c r="A20" s="1"/>
      <c r="B20" s="19"/>
      <c r="C20" s="1" t="s">
        <v>28</v>
      </c>
      <c r="D20" s="17">
        <v>80.57319654779351</v>
      </c>
      <c r="E20" s="17">
        <v>71.19387142923071</v>
      </c>
      <c r="F20" s="17">
        <v>80.92302656701763</v>
      </c>
      <c r="G20" s="17">
        <v>76.89251820790112</v>
      </c>
      <c r="H20" s="17" t="s">
        <v>24</v>
      </c>
      <c r="I20" s="17">
        <v>77.30551548107869</v>
      </c>
      <c r="J20" s="17">
        <v>74.01851438768682</v>
      </c>
      <c r="K20" s="17" t="s">
        <v>24</v>
      </c>
      <c r="L20" s="17">
        <v>74.34646022663526</v>
      </c>
      <c r="M20" s="17">
        <v>75.56475061507493</v>
      </c>
      <c r="N20" s="17" t="s">
        <v>24</v>
      </c>
      <c r="O20" s="17">
        <v>75.91249086103143</v>
      </c>
    </row>
    <row r="21" ht="12.0" customHeight="1">
      <c r="A21" s="1"/>
      <c r="B21" s="19"/>
      <c r="C21" s="1" t="s">
        <v>29</v>
      </c>
      <c r="D21" s="17">
        <v>68.47961786896812</v>
      </c>
      <c r="E21" s="17" t="s">
        <v>24</v>
      </c>
      <c r="F21" s="17">
        <v>68.2123179313731</v>
      </c>
      <c r="G21" s="17">
        <v>71.78878834694326</v>
      </c>
      <c r="H21" s="17" t="s">
        <v>24</v>
      </c>
      <c r="I21" s="17">
        <v>71.64021751192986</v>
      </c>
      <c r="J21" s="17">
        <v>68.82667856346197</v>
      </c>
      <c r="K21" s="17">
        <v>75.37299515106302</v>
      </c>
      <c r="L21" s="17">
        <v>68.54033434309436</v>
      </c>
      <c r="M21" s="17">
        <v>65.45515544620889</v>
      </c>
      <c r="N21" s="17" t="s">
        <v>24</v>
      </c>
      <c r="O21" s="17">
        <v>64.95697654800068</v>
      </c>
    </row>
    <row r="22" ht="12.0" customHeight="1">
      <c r="A22" s="1"/>
      <c r="B22" s="19"/>
      <c r="C22" s="1" t="s">
        <v>30</v>
      </c>
      <c r="D22" s="17">
        <v>89.61081257124246</v>
      </c>
      <c r="E22" s="17">
        <v>94.54058793668375</v>
      </c>
      <c r="F22" s="17">
        <v>89.51502918553271</v>
      </c>
      <c r="G22" s="17">
        <v>91.1498565438093</v>
      </c>
      <c r="H22" s="17">
        <v>96.43385070214337</v>
      </c>
      <c r="I22" s="17">
        <v>91.06092553545666</v>
      </c>
      <c r="J22" s="17">
        <v>88.23332589783627</v>
      </c>
      <c r="K22" s="17">
        <v>89.7752704214845</v>
      </c>
      <c r="L22" s="17">
        <v>88.27555256367104</v>
      </c>
      <c r="M22" s="17">
        <v>89.65555804070678</v>
      </c>
      <c r="N22" s="17">
        <v>99.44131433170779</v>
      </c>
      <c r="O22" s="17">
        <v>89.47753219728925</v>
      </c>
    </row>
    <row r="23" ht="12.0" customHeight="1">
      <c r="A23" s="1"/>
      <c r="B23" s="16" t="s">
        <v>31</v>
      </c>
      <c r="C23" s="1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ht="12.0" customHeight="1">
      <c r="A24" s="1"/>
      <c r="B24" s="16"/>
      <c r="C24" s="1" t="s">
        <v>32</v>
      </c>
      <c r="D24" s="17">
        <v>79.73728491559463</v>
      </c>
      <c r="E24" s="17">
        <v>81.80811297244914</v>
      </c>
      <c r="F24" s="17">
        <v>79.84834433473353</v>
      </c>
      <c r="G24" s="17">
        <v>80.20856323107482</v>
      </c>
      <c r="H24" s="17">
        <v>82.86677753141167</v>
      </c>
      <c r="I24" s="17">
        <v>80.32959715902786</v>
      </c>
      <c r="J24" s="17">
        <v>84.49141200089225</v>
      </c>
      <c r="K24" s="17">
        <v>89.75195822454307</v>
      </c>
      <c r="L24" s="17">
        <v>84.58992482890162</v>
      </c>
      <c r="M24" s="17">
        <v>84.01364348020577</v>
      </c>
      <c r="N24" s="17">
        <v>99.78220728185218</v>
      </c>
      <c r="O24" s="17">
        <v>83.90416736966426</v>
      </c>
    </row>
    <row r="25" ht="12.0" customHeight="1">
      <c r="A25" s="1"/>
      <c r="B25" s="18" t="s">
        <v>33</v>
      </c>
      <c r="C25" s="1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ht="12.0" customHeight="1">
      <c r="A26" s="1"/>
      <c r="B26" s="16"/>
      <c r="C26" s="1" t="s">
        <v>34</v>
      </c>
      <c r="D26" s="17">
        <v>147.98349888726048</v>
      </c>
      <c r="E26" s="17">
        <v>153.60653468088054</v>
      </c>
      <c r="F26" s="17">
        <v>147.7060716818504</v>
      </c>
      <c r="G26" s="17">
        <v>147.99713087618628</v>
      </c>
      <c r="H26" s="17">
        <v>156.5641167775314</v>
      </c>
      <c r="I26" s="17">
        <v>147.61402729996672</v>
      </c>
      <c r="J26" s="17">
        <v>146.4867276377426</v>
      </c>
      <c r="K26" s="17">
        <v>153.6320402834763</v>
      </c>
      <c r="L26" s="17">
        <v>146.19656681252104</v>
      </c>
      <c r="M26" s="17">
        <v>144.58734063967793</v>
      </c>
      <c r="N26" s="17">
        <v>146.75914966147437</v>
      </c>
      <c r="O26" s="17">
        <v>144.5306788144649</v>
      </c>
    </row>
    <row r="27" ht="12.0" customHeight="1">
      <c r="A27" s="1"/>
      <c r="B27" s="16" t="s">
        <v>35</v>
      </c>
      <c r="C27" s="1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ht="12.0" customHeight="1">
      <c r="A28" s="1"/>
      <c r="B28" s="19"/>
      <c r="C28" s="20" t="s">
        <v>36</v>
      </c>
      <c r="D28" s="17">
        <v>95.2993540682842</v>
      </c>
      <c r="E28" s="17">
        <v>117.39812635562326</v>
      </c>
      <c r="F28" s="17">
        <v>95.3848671649119</v>
      </c>
      <c r="G28" s="17">
        <v>97.56676230412712</v>
      </c>
      <c r="H28" s="17">
        <v>107.94530672579452</v>
      </c>
      <c r="I28" s="17">
        <v>97.830429475086</v>
      </c>
      <c r="J28" s="17">
        <v>97.37341066250278</v>
      </c>
      <c r="K28" s="17">
        <v>117.22305110033568</v>
      </c>
      <c r="L28" s="17">
        <v>97.55974419387412</v>
      </c>
      <c r="M28" s="17">
        <v>98.82017445761574</v>
      </c>
      <c r="N28" s="17">
        <v>115.34018275649827</v>
      </c>
      <c r="O28" s="17">
        <v>99.04954726955741</v>
      </c>
    </row>
    <row r="29" ht="12.0" customHeight="1">
      <c r="A29" s="1"/>
      <c r="B29" s="19"/>
      <c r="C29" s="1" t="s">
        <v>37</v>
      </c>
      <c r="D29" s="17">
        <v>90.72355208163708</v>
      </c>
      <c r="E29" s="17">
        <v>88.2366514375375</v>
      </c>
      <c r="F29" s="17">
        <v>91.0261305984398</v>
      </c>
      <c r="G29" s="17">
        <v>85.04745089384242</v>
      </c>
      <c r="H29" s="17">
        <v>80.97745750184774</v>
      </c>
      <c r="I29" s="17">
        <v>85.39007879258685</v>
      </c>
      <c r="J29" s="17">
        <v>90.4695516395271</v>
      </c>
      <c r="K29" s="17">
        <v>84.73517344274524</v>
      </c>
      <c r="L29" s="17">
        <v>90.87849209020533</v>
      </c>
      <c r="M29" s="17">
        <v>89.61082531872063</v>
      </c>
      <c r="N29" s="17">
        <v>87.11235263481844</v>
      </c>
      <c r="O29" s="17">
        <v>89.97244249479782</v>
      </c>
    </row>
    <row r="30" ht="12.0" customHeight="1">
      <c r="A30" s="1"/>
      <c r="B30" s="16" t="s">
        <v>38</v>
      </c>
      <c r="C30" s="1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ht="12.0" customHeight="1">
      <c r="A31" s="1"/>
      <c r="B31" s="16"/>
      <c r="C31" s="1" t="s">
        <v>39</v>
      </c>
      <c r="D31" s="17">
        <v>108.83678011181675</v>
      </c>
      <c r="E31" s="17">
        <v>97.12031012044858</v>
      </c>
      <c r="F31" s="17">
        <v>109.26845234848072</v>
      </c>
      <c r="G31" s="17">
        <v>114.62701390421539</v>
      </c>
      <c r="H31" s="17">
        <v>104.83647450110864</v>
      </c>
      <c r="I31" s="17">
        <v>115.05382310509378</v>
      </c>
      <c r="J31" s="17">
        <v>110.75730537586436</v>
      </c>
      <c r="K31" s="17">
        <v>96.83420365535248</v>
      </c>
      <c r="L31" s="17">
        <v>111.30932346011444</v>
      </c>
      <c r="M31" s="17">
        <v>105.80407067770075</v>
      </c>
      <c r="N31" s="17">
        <v>107.53752189763743</v>
      </c>
      <c r="O31" s="17">
        <v>105.97266745402396</v>
      </c>
    </row>
    <row r="32" ht="12.0" customHeight="1">
      <c r="A32" s="1"/>
      <c r="B32" s="16" t="s">
        <v>40</v>
      </c>
      <c r="C32" s="1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ht="12.0" customHeight="1">
      <c r="A33" s="1"/>
      <c r="B33" s="19"/>
      <c r="C33" s="1" t="s">
        <v>41</v>
      </c>
      <c r="D33" s="17">
        <v>61.2983770287141</v>
      </c>
      <c r="E33" s="17" t="s">
        <v>24</v>
      </c>
      <c r="F33" s="17">
        <v>61.578746385903656</v>
      </c>
      <c r="G33" s="17">
        <v>64.19112778636062</v>
      </c>
      <c r="H33" s="17" t="s">
        <v>24</v>
      </c>
      <c r="I33" s="17">
        <v>64.53778714904006</v>
      </c>
      <c r="J33" s="17">
        <v>62.74258309167967</v>
      </c>
      <c r="K33" s="17" t="s">
        <v>24</v>
      </c>
      <c r="L33" s="17">
        <v>63.11567373499383</v>
      </c>
      <c r="M33" s="17">
        <v>60.495414895996426</v>
      </c>
      <c r="N33" s="17" t="s">
        <v>24</v>
      </c>
      <c r="O33" s="17">
        <v>60.80647882571284</v>
      </c>
    </row>
    <row r="34" ht="12.0" customHeight="1">
      <c r="A34" s="1"/>
      <c r="B34" s="19"/>
      <c r="C34" s="1" t="s">
        <v>42</v>
      </c>
      <c r="D34" s="17">
        <v>82.67383162351408</v>
      </c>
      <c r="E34" s="17">
        <v>82.43573768978727</v>
      </c>
      <c r="F34" s="17">
        <v>82.73416616660302</v>
      </c>
      <c r="G34" s="17">
        <v>79.00573824762745</v>
      </c>
      <c r="H34" s="17">
        <v>89.25535846267553</v>
      </c>
      <c r="I34" s="17">
        <v>78.7703917434247</v>
      </c>
      <c r="J34" s="17">
        <v>81.90943564577292</v>
      </c>
      <c r="K34" s="17">
        <v>82.70701230883998</v>
      </c>
      <c r="L34" s="17">
        <v>81.97576573544262</v>
      </c>
      <c r="M34" s="17">
        <v>80.74256318496981</v>
      </c>
      <c r="N34" s="17">
        <v>89.90104635197197</v>
      </c>
      <c r="O34" s="17">
        <v>80.58601878409539</v>
      </c>
    </row>
    <row r="35" ht="12.0" customHeight="1">
      <c r="A35" s="1"/>
      <c r="B35" s="19"/>
      <c r="C35" s="1" t="s">
        <v>43</v>
      </c>
      <c r="D35" s="17">
        <v>71.1827606795853</v>
      </c>
      <c r="E35" s="17" t="s">
        <v>24</v>
      </c>
      <c r="F35" s="17">
        <v>71.17451311985162</v>
      </c>
      <c r="G35" s="17">
        <v>66.52504965791216</v>
      </c>
      <c r="H35" s="17">
        <v>71.22135994087213</v>
      </c>
      <c r="I35" s="17">
        <v>66.55199200976585</v>
      </c>
      <c r="J35" s="17">
        <v>73.32143653803256</v>
      </c>
      <c r="K35" s="17">
        <v>74.72957851547929</v>
      </c>
      <c r="L35" s="17">
        <v>73.45450465612028</v>
      </c>
      <c r="M35" s="17">
        <v>69.17356296130619</v>
      </c>
      <c r="N35" s="17">
        <v>79.70266559348516</v>
      </c>
      <c r="O35" s="17">
        <v>69.10747427028852</v>
      </c>
    </row>
    <row r="36" ht="12.0" customHeight="1">
      <c r="A36" s="1"/>
      <c r="B36" s="19"/>
      <c r="C36" s="1" t="s">
        <v>44</v>
      </c>
      <c r="D36" s="17">
        <v>63.32302013787113</v>
      </c>
      <c r="E36" s="17" t="s">
        <v>24</v>
      </c>
      <c r="F36" s="17">
        <v>63.38443074573128</v>
      </c>
      <c r="G36" s="17">
        <v>65.44361068196865</v>
      </c>
      <c r="H36" s="17" t="s">
        <v>24</v>
      </c>
      <c r="I36" s="17">
        <v>65.66418821440462</v>
      </c>
      <c r="J36" s="17">
        <v>65.30225295561009</v>
      </c>
      <c r="K36" s="17">
        <v>62.63054830287206</v>
      </c>
      <c r="L36" s="17">
        <v>65.55031975765736</v>
      </c>
      <c r="M36" s="17">
        <v>65.09170208007157</v>
      </c>
      <c r="N36" s="17" t="s">
        <v>24</v>
      </c>
      <c r="O36" s="17">
        <v>65.31128732917159</v>
      </c>
    </row>
    <row r="37" ht="12.0" customHeight="1">
      <c r="A37" s="1"/>
      <c r="B37" s="19"/>
      <c r="C37" s="1" t="s">
        <v>45</v>
      </c>
      <c r="D37" s="17">
        <v>92.12940346306246</v>
      </c>
      <c r="E37" s="17">
        <v>83.65868291107112</v>
      </c>
      <c r="F37" s="17">
        <v>92.51541105231576</v>
      </c>
      <c r="G37" s="17">
        <v>87.15515338777311</v>
      </c>
      <c r="H37" s="17">
        <v>86.17424242424242</v>
      </c>
      <c r="I37" s="17">
        <v>87.4597713905227</v>
      </c>
      <c r="J37" s="17">
        <v>89.08654918581307</v>
      </c>
      <c r="K37" s="17">
        <v>82.5764640059679</v>
      </c>
      <c r="L37" s="17">
        <v>89.49848535846517</v>
      </c>
      <c r="M37" s="17">
        <v>93.84925072690673</v>
      </c>
      <c r="N37" s="17" t="s">
        <v>24</v>
      </c>
      <c r="O37" s="17">
        <v>94.21854788819527</v>
      </c>
    </row>
    <row r="38" ht="12.0" customHeight="1">
      <c r="A38" s="1"/>
      <c r="B38" s="19"/>
      <c r="C38" s="1" t="s">
        <v>46</v>
      </c>
      <c r="D38" s="17">
        <v>81.5230961298377</v>
      </c>
      <c r="E38" s="17" t="s">
        <v>24</v>
      </c>
      <c r="F38" s="17">
        <v>81.52855818013201</v>
      </c>
      <c r="G38" s="17">
        <v>80.19201059368793</v>
      </c>
      <c r="H38" s="17" t="s">
        <v>24</v>
      </c>
      <c r="I38" s="17">
        <v>80.31295083786483</v>
      </c>
      <c r="J38" s="17">
        <v>85.39482489404416</v>
      </c>
      <c r="K38" s="17">
        <v>86.7260350615442</v>
      </c>
      <c r="L38" s="17">
        <v>85.5884662852014</v>
      </c>
      <c r="M38" s="17">
        <v>90.41042272422277</v>
      </c>
      <c r="N38" s="17" t="s">
        <v>24</v>
      </c>
      <c r="O38" s="17">
        <v>90.82166357347732</v>
      </c>
    </row>
    <row r="39" ht="12.0" customHeight="1">
      <c r="A39" s="1"/>
      <c r="B39" s="19"/>
      <c r="C39" s="1" t="s">
        <v>47</v>
      </c>
      <c r="D39" s="17">
        <v>63.833251913369146</v>
      </c>
      <c r="E39" s="17" t="s">
        <v>24</v>
      </c>
      <c r="F39" s="17">
        <v>63.61900605531614</v>
      </c>
      <c r="G39" s="17">
        <v>63.1041712646215</v>
      </c>
      <c r="H39" s="17" t="s">
        <v>24</v>
      </c>
      <c r="I39" s="17">
        <v>62.540228609477296</v>
      </c>
      <c r="J39" s="17">
        <v>65.27994646442113</v>
      </c>
      <c r="K39" s="17" t="s">
        <v>24</v>
      </c>
      <c r="L39" s="17">
        <v>64.80982834062605</v>
      </c>
      <c r="M39" s="17">
        <v>64.49340192350704</v>
      </c>
      <c r="N39" s="17" t="s">
        <v>24</v>
      </c>
      <c r="O39" s="17">
        <v>64.2146111017378</v>
      </c>
    </row>
    <row r="40" ht="12.0" customHeight="1">
      <c r="A40" s="1"/>
      <c r="B40" s="19"/>
      <c r="C40" s="1" t="s">
        <v>48</v>
      </c>
      <c r="D40" s="17">
        <v>80.38864462899636</v>
      </c>
      <c r="E40" s="17">
        <v>88.23203654991003</v>
      </c>
      <c r="F40" s="17">
        <v>80.33931591293438</v>
      </c>
      <c r="G40" s="17">
        <v>79.99889649084088</v>
      </c>
      <c r="H40" s="17">
        <v>85.72154471544715</v>
      </c>
      <c r="I40" s="17">
        <v>80.01886583065142</v>
      </c>
      <c r="J40" s="17">
        <v>80.95025652464867</v>
      </c>
      <c r="K40" s="17">
        <v>80.11003356956358</v>
      </c>
      <c r="L40" s="17">
        <v>81.14551778301357</v>
      </c>
      <c r="M40" s="17">
        <v>80.8432118094386</v>
      </c>
      <c r="N40" s="17">
        <v>88.31021258463142</v>
      </c>
      <c r="O40" s="17">
        <v>80.85596985546371</v>
      </c>
    </row>
    <row r="41" ht="12.0" customHeight="1">
      <c r="A41" s="1"/>
      <c r="B41" s="19"/>
      <c r="C41" s="1" t="s">
        <v>49</v>
      </c>
      <c r="D41" s="17">
        <v>58.34011833034792</v>
      </c>
      <c r="E41" s="17" t="s">
        <v>24</v>
      </c>
      <c r="F41" s="17">
        <v>58.572909279362825</v>
      </c>
      <c r="G41" s="17">
        <v>63.45177664974619</v>
      </c>
      <c r="H41" s="17" t="s">
        <v>24</v>
      </c>
      <c r="I41" s="17">
        <v>63.81644656530906</v>
      </c>
      <c r="J41" s="17">
        <v>62.89872853000224</v>
      </c>
      <c r="K41" s="17" t="s">
        <v>24</v>
      </c>
      <c r="L41" s="17">
        <v>63.239088971165714</v>
      </c>
      <c r="M41" s="17">
        <v>61.04898233057481</v>
      </c>
      <c r="N41" s="17" t="s">
        <v>24</v>
      </c>
      <c r="O41" s="17">
        <v>61.346380968449466</v>
      </c>
    </row>
    <row r="42" ht="12.0" customHeight="1">
      <c r="A42" s="1"/>
      <c r="B42" s="16" t="s">
        <v>50</v>
      </c>
      <c r="C42" s="1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</row>
    <row r="43" ht="12.0" customHeight="1">
      <c r="A43" s="1"/>
      <c r="B43" s="19"/>
      <c r="C43" s="1" t="s">
        <v>51</v>
      </c>
      <c r="D43" s="17">
        <v>75.67714270205721</v>
      </c>
      <c r="E43" s="17">
        <v>78.57307674558125</v>
      </c>
      <c r="F43" s="17">
        <v>75.44051061044134</v>
      </c>
      <c r="G43" s="17">
        <v>79.83337011697196</v>
      </c>
      <c r="H43" s="17">
        <v>79.73484848484847</v>
      </c>
      <c r="I43" s="17">
        <v>79.71923204971702</v>
      </c>
      <c r="J43" s="17">
        <v>74.67655587776042</v>
      </c>
      <c r="K43" s="17">
        <v>74.59436777321895</v>
      </c>
      <c r="L43" s="17">
        <v>74.58207113205431</v>
      </c>
      <c r="M43" s="17">
        <v>75.00559159024827</v>
      </c>
      <c r="N43" s="17">
        <v>77.61469627385067</v>
      </c>
      <c r="O43" s="17">
        <v>74.82706259490467</v>
      </c>
    </row>
    <row r="44" ht="12.0" customHeight="1">
      <c r="A44" s="1"/>
      <c r="B44" s="19"/>
      <c r="C44" s="1" t="s">
        <v>52</v>
      </c>
      <c r="D44" s="17">
        <v>57.59105465993595</v>
      </c>
      <c r="E44" s="17">
        <v>65.89598043287648</v>
      </c>
      <c r="F44" s="17">
        <v>57.35093557361846</v>
      </c>
      <c r="G44" s="17">
        <v>59.297064665636725</v>
      </c>
      <c r="H44" s="17" t="s">
        <v>24</v>
      </c>
      <c r="I44" s="17">
        <v>59.277549661524795</v>
      </c>
      <c r="J44" s="17">
        <v>59.251617220611195</v>
      </c>
      <c r="K44" s="17" t="s">
        <v>24</v>
      </c>
      <c r="L44" s="17">
        <v>59.05980029170874</v>
      </c>
      <c r="M44" s="17">
        <v>57.336166405725784</v>
      </c>
      <c r="N44" s="17">
        <v>70.0487666303679</v>
      </c>
      <c r="O44" s="17">
        <v>56.993419942635406</v>
      </c>
    </row>
    <row r="45" ht="12.0" customHeight="1">
      <c r="A45" s="1"/>
      <c r="B45" s="19"/>
      <c r="C45" s="1" t="s">
        <v>53</v>
      </c>
      <c r="D45" s="17">
        <v>65.72219508223415</v>
      </c>
      <c r="E45" s="17" t="s">
        <v>24</v>
      </c>
      <c r="F45" s="17">
        <v>65.9647591511647</v>
      </c>
      <c r="G45" s="17">
        <v>67.41889207680424</v>
      </c>
      <c r="H45" s="17" t="s">
        <v>24</v>
      </c>
      <c r="I45" s="17">
        <v>67.72278326489845</v>
      </c>
      <c r="J45" s="17">
        <v>68.66495650234218</v>
      </c>
      <c r="K45" s="17" t="s">
        <v>24</v>
      </c>
      <c r="L45" s="17">
        <v>69.01155615393246</v>
      </c>
      <c r="M45" s="17">
        <v>63.38067546410199</v>
      </c>
      <c r="N45" s="17" t="s">
        <v>24</v>
      </c>
      <c r="O45" s="17">
        <v>63.66908497834767</v>
      </c>
    </row>
    <row r="46" ht="12.0" customHeight="1">
      <c r="A46" s="1"/>
      <c r="B46" s="19"/>
      <c r="C46" s="1" t="s">
        <v>54</v>
      </c>
      <c r="D46" s="17">
        <v>78.99364924279433</v>
      </c>
      <c r="E46" s="17">
        <v>83.28026212561726</v>
      </c>
      <c r="F46" s="17">
        <v>78.5227210735912</v>
      </c>
      <c r="G46" s="17">
        <v>80.56720370779077</v>
      </c>
      <c r="H46" s="17">
        <v>76.66297117516628</v>
      </c>
      <c r="I46" s="17">
        <v>80.51825546554211</v>
      </c>
      <c r="J46" s="17">
        <v>80.35913450814188</v>
      </c>
      <c r="K46" s="17">
        <v>79.5225662066393</v>
      </c>
      <c r="L46" s="17">
        <v>80.16380567710087</v>
      </c>
      <c r="M46" s="17">
        <v>77.92440169984343</v>
      </c>
      <c r="N46" s="17">
        <v>76.28426684342597</v>
      </c>
      <c r="O46" s="17">
        <v>77.82464428322366</v>
      </c>
    </row>
    <row r="47" ht="12.0" customHeight="1">
      <c r="A47" s="1"/>
      <c r="B47" s="19"/>
      <c r="C47" s="1" t="s">
        <v>55</v>
      </c>
      <c r="D47" s="17">
        <v>84.39993486402867</v>
      </c>
      <c r="E47" s="17">
        <v>88.70736997554111</v>
      </c>
      <c r="F47" s="17">
        <v>84.22890186023676</v>
      </c>
      <c r="G47" s="17">
        <v>82.58110792319576</v>
      </c>
      <c r="H47" s="17" t="s">
        <v>24</v>
      </c>
      <c r="I47" s="17">
        <v>82.60459438464099</v>
      </c>
      <c r="J47" s="17">
        <v>89.67209457952265</v>
      </c>
      <c r="K47" s="17">
        <v>90.58653487504662</v>
      </c>
      <c r="L47" s="17">
        <v>89.64994951194883</v>
      </c>
      <c r="M47" s="17">
        <v>84.1757995974055</v>
      </c>
      <c r="N47" s="17" t="s">
        <v>24</v>
      </c>
      <c r="O47" s="17">
        <v>84.08413475057645</v>
      </c>
    </row>
    <row r="48" ht="12.0" customHeight="1">
      <c r="A48" s="1"/>
      <c r="B48" s="16" t="s">
        <v>56</v>
      </c>
      <c r="C48" s="1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</row>
    <row r="49" ht="12.0" customHeight="1">
      <c r="A49" s="1"/>
      <c r="B49" s="19"/>
      <c r="C49" s="1" t="s">
        <v>57</v>
      </c>
      <c r="D49" s="17">
        <v>198.7895565325951</v>
      </c>
      <c r="E49" s="17">
        <v>190.09183626378703</v>
      </c>
      <c r="F49" s="17">
        <v>199.43265506519015</v>
      </c>
      <c r="G49" s="17">
        <v>201.14213197969542</v>
      </c>
      <c r="H49" s="17">
        <v>206.72579453067254</v>
      </c>
      <c r="I49" s="17">
        <v>201.63688824769727</v>
      </c>
      <c r="J49" s="17">
        <v>200.76957394601828</v>
      </c>
      <c r="K49" s="17">
        <v>202.31723237597913</v>
      </c>
      <c r="L49" s="17">
        <v>201.38000673174017</v>
      </c>
      <c r="M49" s="17">
        <v>204.83113397450234</v>
      </c>
      <c r="N49" s="17">
        <v>207.47597178163915</v>
      </c>
      <c r="O49" s="17">
        <v>205.44963725324786</v>
      </c>
    </row>
    <row r="50" ht="12.0" customHeight="1">
      <c r="A50" s="1"/>
      <c r="B50" s="19"/>
      <c r="C50" s="1" t="s">
        <v>58</v>
      </c>
      <c r="D50" s="17">
        <v>100.18997991640883</v>
      </c>
      <c r="E50" s="17">
        <v>107.4668881812728</v>
      </c>
      <c r="F50" s="17">
        <v>100.02182095903116</v>
      </c>
      <c r="G50" s="17">
        <v>102.62635179871992</v>
      </c>
      <c r="H50" s="17" t="s">
        <v>24</v>
      </c>
      <c r="I50" s="17">
        <v>102.34713128398623</v>
      </c>
      <c r="J50" s="17">
        <v>104.56725407093464</v>
      </c>
      <c r="K50" s="17">
        <v>107.64173815740395</v>
      </c>
      <c r="L50" s="17">
        <v>104.5663637383597</v>
      </c>
      <c r="M50" s="17">
        <v>106.3632297025274</v>
      </c>
      <c r="N50" s="17">
        <v>112.03541498982057</v>
      </c>
      <c r="O50" s="17">
        <v>106.31010629323437</v>
      </c>
    </row>
    <row r="51" ht="12.0" customHeight="1">
      <c r="A51" s="1"/>
      <c r="B51" s="19"/>
      <c r="C51" s="1" t="s">
        <v>59</v>
      </c>
      <c r="D51" s="17">
        <v>59.930521630570475</v>
      </c>
      <c r="E51" s="17">
        <v>86.27532419585584</v>
      </c>
      <c r="F51" s="17">
        <v>59.24390376957067</v>
      </c>
      <c r="G51" s="17">
        <v>59.73846832928713</v>
      </c>
      <c r="H51" s="17">
        <v>83.42110125646711</v>
      </c>
      <c r="I51" s="17">
        <v>59.133281544778605</v>
      </c>
      <c r="J51" s="17">
        <v>59.58063796564801</v>
      </c>
      <c r="K51" s="17">
        <v>77.30790749720252</v>
      </c>
      <c r="L51" s="17">
        <v>59.155166610568834</v>
      </c>
      <c r="M51" s="17">
        <v>61.40684410646388</v>
      </c>
      <c r="N51" s="17">
        <v>72.38767103830311</v>
      </c>
      <c r="O51" s="17">
        <v>61.18890951015129</v>
      </c>
    </row>
    <row r="52" ht="12.0" customHeight="1">
      <c r="A52" s="1"/>
      <c r="B52" s="19"/>
      <c r="C52" s="1" t="s">
        <v>60</v>
      </c>
      <c r="D52" s="17">
        <v>81.77278401997502</v>
      </c>
      <c r="E52" s="17">
        <v>81.08819050256128</v>
      </c>
      <c r="F52" s="17">
        <v>81.98134308002837</v>
      </c>
      <c r="G52" s="17">
        <v>76.73802692562349</v>
      </c>
      <c r="H52" s="17" t="s">
        <v>24</v>
      </c>
      <c r="I52" s="17">
        <v>76.85051603595605</v>
      </c>
      <c r="J52" s="17">
        <v>77.19161275931296</v>
      </c>
      <c r="K52" s="17">
        <v>81.72323759791121</v>
      </c>
      <c r="L52" s="17">
        <v>77.34208459553462</v>
      </c>
      <c r="M52" s="17">
        <v>78.75754864683515</v>
      </c>
      <c r="N52" s="17">
        <v>89.05828322522609</v>
      </c>
      <c r="O52" s="17">
        <v>78.81446487824083</v>
      </c>
    </row>
    <row r="53" ht="12.0" customHeight="1">
      <c r="A53" s="1"/>
      <c r="B53" s="16" t="s">
        <v>61</v>
      </c>
      <c r="C53" s="1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</row>
    <row r="54" ht="12.0" customHeight="1">
      <c r="A54" s="1"/>
      <c r="B54" s="19"/>
      <c r="C54" s="1" t="s">
        <v>62</v>
      </c>
      <c r="D54" s="17">
        <v>87.53188948596862</v>
      </c>
      <c r="E54" s="17">
        <v>103.39194240620242</v>
      </c>
      <c r="F54" s="17">
        <v>87.00561889695054</v>
      </c>
      <c r="G54" s="17">
        <v>86.22268814831163</v>
      </c>
      <c r="H54" s="17">
        <v>109.18791574279379</v>
      </c>
      <c r="I54" s="17">
        <v>85.45111530351792</v>
      </c>
      <c r="J54" s="17">
        <v>85.96921704215926</v>
      </c>
      <c r="K54" s="17">
        <v>104.36404326743751</v>
      </c>
      <c r="L54" s="17">
        <v>85.37529451363179</v>
      </c>
      <c r="M54" s="17">
        <v>84.48892865130843</v>
      </c>
      <c r="N54" s="17">
        <v>98.14876189574358</v>
      </c>
      <c r="O54" s="17">
        <v>84.08413475057645</v>
      </c>
    </row>
    <row r="55" ht="12.0" customHeight="1">
      <c r="A55" s="1"/>
      <c r="B55" s="19"/>
      <c r="C55" s="1" t="s">
        <v>63</v>
      </c>
      <c r="D55" s="17" t="s">
        <v>24</v>
      </c>
      <c r="E55" s="17" t="s">
        <v>24</v>
      </c>
      <c r="F55" s="17" t="s">
        <v>24</v>
      </c>
      <c r="G55" s="17" t="s">
        <v>24</v>
      </c>
      <c r="H55" s="17" t="s">
        <v>24</v>
      </c>
      <c r="I55" s="17" t="s">
        <v>24</v>
      </c>
      <c r="J55" s="17" t="s">
        <v>24</v>
      </c>
      <c r="K55" s="17" t="s">
        <v>24</v>
      </c>
      <c r="L55" s="17" t="s">
        <v>24</v>
      </c>
      <c r="M55" s="17" t="s">
        <v>24</v>
      </c>
      <c r="N55" s="17" t="s">
        <v>24</v>
      </c>
      <c r="O55" s="17" t="s">
        <v>24</v>
      </c>
    </row>
    <row r="56" ht="12.0" customHeight="1">
      <c r="A56" s="1"/>
      <c r="B56" s="19"/>
      <c r="C56" s="1" t="s">
        <v>64</v>
      </c>
      <c r="D56" s="17">
        <v>107.27894479726427</v>
      </c>
      <c r="E56" s="17">
        <v>118.57030781300477</v>
      </c>
      <c r="F56" s="17">
        <v>107.13545360318587</v>
      </c>
      <c r="G56" s="17">
        <v>103.77400132421097</v>
      </c>
      <c r="H56" s="17">
        <v>114.93902439024389</v>
      </c>
      <c r="I56" s="17">
        <v>103.65109310842304</v>
      </c>
      <c r="J56" s="17">
        <v>104.84608521079633</v>
      </c>
      <c r="K56" s="17">
        <v>118.43528534129055</v>
      </c>
      <c r="L56" s="17">
        <v>104.6897789745316</v>
      </c>
      <c r="M56" s="17">
        <v>102.5441735629613</v>
      </c>
      <c r="N56" s="17">
        <v>110.59608920032196</v>
      </c>
      <c r="O56" s="17">
        <v>102.54203925538496</v>
      </c>
    </row>
    <row r="57" ht="12.0" customHeight="1">
      <c r="A57" s="1"/>
      <c r="B57" s="16" t="s">
        <v>65</v>
      </c>
      <c r="C57" s="1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</row>
    <row r="58" ht="12.0" customHeight="1">
      <c r="A58" s="1"/>
      <c r="B58" s="19"/>
      <c r="C58" s="1" t="s">
        <v>66</v>
      </c>
      <c r="D58" s="17">
        <v>73.0717038484503</v>
      </c>
      <c r="E58" s="17">
        <v>75.77645484332459</v>
      </c>
      <c r="F58" s="17">
        <v>72.98565271943703</v>
      </c>
      <c r="G58" s="17">
        <v>73.44956963142793</v>
      </c>
      <c r="H58" s="17">
        <v>74.0992239467849</v>
      </c>
      <c r="I58" s="17">
        <v>73.44356897125735</v>
      </c>
      <c r="J58" s="17">
        <v>73.68391701985277</v>
      </c>
      <c r="K58" s="17">
        <v>78.1751212234241</v>
      </c>
      <c r="L58" s="17">
        <v>73.56109054190509</v>
      </c>
      <c r="M58" s="17">
        <v>72.90315365690002</v>
      </c>
      <c r="N58" s="17">
        <v>76.39316320249988</v>
      </c>
      <c r="O58" s="17">
        <v>72.83617344356335</v>
      </c>
    </row>
    <row r="59" ht="12.0" customHeight="1">
      <c r="A59" s="1"/>
      <c r="B59" s="19"/>
      <c r="C59" s="1" t="s">
        <v>67</v>
      </c>
      <c r="D59" s="17">
        <v>65.64620311567063</v>
      </c>
      <c r="E59" s="17">
        <v>72.02916608980571</v>
      </c>
      <c r="F59" s="17">
        <v>65.41923517538596</v>
      </c>
      <c r="G59" s="17">
        <v>65.35532994923857</v>
      </c>
      <c r="H59" s="17">
        <v>66.61585365853657</v>
      </c>
      <c r="I59" s="17">
        <v>65.30906669626012</v>
      </c>
      <c r="J59" s="17">
        <v>66.45661387463751</v>
      </c>
      <c r="K59" s="17" t="s">
        <v>24</v>
      </c>
      <c r="L59" s="17">
        <v>66.29642095815102</v>
      </c>
      <c r="M59" s="17">
        <v>65.37128159248489</v>
      </c>
      <c r="N59" s="17">
        <v>67.01860707352871</v>
      </c>
      <c r="O59" s="17">
        <v>65.34503121309262</v>
      </c>
    </row>
    <row r="60" ht="12.0" customHeight="1">
      <c r="A60" s="1"/>
      <c r="B60" s="16" t="s">
        <v>68</v>
      </c>
      <c r="C60" s="1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</row>
    <row r="61" ht="12.0" customHeight="1">
      <c r="A61" s="1"/>
      <c r="B61" s="19"/>
      <c r="C61" s="1" t="s">
        <v>69</v>
      </c>
      <c r="D61" s="17" t="s">
        <v>24</v>
      </c>
      <c r="E61" s="17" t="s">
        <v>24</v>
      </c>
      <c r="F61" s="17" t="s">
        <v>24</v>
      </c>
      <c r="G61" s="17" t="s">
        <v>24</v>
      </c>
      <c r="H61" s="17" t="s">
        <v>24</v>
      </c>
      <c r="I61" s="17" t="s">
        <v>24</v>
      </c>
      <c r="J61" s="17" t="s">
        <v>24</v>
      </c>
      <c r="K61" s="17" t="s">
        <v>24</v>
      </c>
      <c r="L61" s="17" t="s">
        <v>24</v>
      </c>
      <c r="M61" s="17" t="s">
        <v>24</v>
      </c>
      <c r="N61" s="17" t="s">
        <v>24</v>
      </c>
      <c r="O61" s="17" t="s">
        <v>24</v>
      </c>
    </row>
    <row r="62" ht="12.0" customHeight="1">
      <c r="A62" s="1"/>
      <c r="B62" s="19"/>
      <c r="C62" s="1" t="s">
        <v>70</v>
      </c>
      <c r="D62" s="17">
        <v>62.81278836237312</v>
      </c>
      <c r="E62" s="17" t="s">
        <v>24</v>
      </c>
      <c r="F62" s="17">
        <v>62.975287763897235</v>
      </c>
      <c r="G62" s="17">
        <v>63.09313617303023</v>
      </c>
      <c r="H62" s="17">
        <v>67.56282335550627</v>
      </c>
      <c r="I62" s="17">
        <v>63.17278881367218</v>
      </c>
      <c r="J62" s="17">
        <v>61.90608967209458</v>
      </c>
      <c r="K62" s="17">
        <v>62.54662439388288</v>
      </c>
      <c r="L62" s="17">
        <v>62.072254010995174</v>
      </c>
      <c r="M62" s="17">
        <v>61.731156340863336</v>
      </c>
      <c r="N62" s="17">
        <v>69.47587708915299</v>
      </c>
      <c r="O62" s="17">
        <v>61.76255553680896</v>
      </c>
    </row>
    <row r="63" ht="12.0" customHeight="1">
      <c r="A63" s="1"/>
      <c r="B63" s="19"/>
      <c r="C63" s="1" t="s">
        <v>71</v>
      </c>
      <c r="D63" s="17">
        <v>66.00987895565325</v>
      </c>
      <c r="E63" s="17">
        <v>61.48876274862709</v>
      </c>
      <c r="F63" s="17">
        <v>66.31389449566308</v>
      </c>
      <c r="G63" s="17">
        <v>71.17634076362833</v>
      </c>
      <c r="H63" s="17">
        <v>62.67091648189209</v>
      </c>
      <c r="I63" s="17">
        <v>71.55698590611475</v>
      </c>
      <c r="J63" s="17">
        <v>72.01093018068258</v>
      </c>
      <c r="K63" s="17">
        <v>63.23666542334949</v>
      </c>
      <c r="L63" s="17">
        <v>72.42230449904635</v>
      </c>
      <c r="M63" s="17">
        <v>70.12413330351151</v>
      </c>
      <c r="N63" s="17" t="s">
        <v>24</v>
      </c>
      <c r="O63" s="17">
        <v>70.52471739497217</v>
      </c>
    </row>
    <row r="64" ht="12.0" customHeight="1">
      <c r="A64" s="1"/>
      <c r="B64" s="19"/>
      <c r="C64" s="1" t="s">
        <v>72</v>
      </c>
      <c r="D64" s="17">
        <v>83.66715518645171</v>
      </c>
      <c r="E64" s="17" t="s">
        <v>24</v>
      </c>
      <c r="F64" s="17">
        <v>83.88522175549616</v>
      </c>
      <c r="G64" s="17">
        <v>80.14235268152726</v>
      </c>
      <c r="H64" s="17">
        <v>73.94216555801921</v>
      </c>
      <c r="I64" s="17">
        <v>80.42947508600598</v>
      </c>
      <c r="J64" s="17">
        <v>78.49096587106847</v>
      </c>
      <c r="K64" s="17" t="s">
        <v>24</v>
      </c>
      <c r="L64" s="17">
        <v>78.83428699652194</v>
      </c>
      <c r="M64" s="17">
        <v>77.68955490941623</v>
      </c>
      <c r="N64" s="17" t="s">
        <v>24</v>
      </c>
      <c r="O64" s="17">
        <v>78.03273156740342</v>
      </c>
    </row>
    <row r="65" ht="12.0" customHeight="1">
      <c r="A65" s="1"/>
      <c r="B65" s="18" t="s">
        <v>73</v>
      </c>
      <c r="C65" s="1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ht="12.0" customHeight="1">
      <c r="A66" s="1"/>
      <c r="B66" s="16"/>
      <c r="C66" s="1" t="s">
        <v>73</v>
      </c>
      <c r="D66" s="17">
        <v>70.50426097812516</v>
      </c>
      <c r="E66" s="17">
        <v>65.40218745673543</v>
      </c>
      <c r="F66" s="17">
        <v>70.77082537777535</v>
      </c>
      <c r="G66" s="17">
        <v>65.88501434561907</v>
      </c>
      <c r="H66" s="17">
        <v>60.846267553584624</v>
      </c>
      <c r="I66" s="17">
        <v>66.16912662301631</v>
      </c>
      <c r="J66" s="17">
        <v>67.90095917912112</v>
      </c>
      <c r="K66" s="17">
        <v>81.20104438642296</v>
      </c>
      <c r="L66" s="17">
        <v>67.90642881184786</v>
      </c>
      <c r="M66" s="17">
        <v>69.04495638559605</v>
      </c>
      <c r="N66" s="17">
        <v>80.73954831684105</v>
      </c>
      <c r="O66" s="17">
        <v>69.0849783476745</v>
      </c>
    </row>
    <row r="67" ht="12.0" customHeight="1">
      <c r="A67" s="1"/>
      <c r="B67" s="18" t="s">
        <v>74</v>
      </c>
      <c r="C67" s="1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</row>
    <row r="68" ht="12.0" customHeight="1">
      <c r="A68" s="1"/>
      <c r="B68" s="16"/>
      <c r="C68" s="1" t="s">
        <v>75</v>
      </c>
      <c r="D68" s="17">
        <v>121.57086250882048</v>
      </c>
      <c r="E68" s="17">
        <v>132.96875721076196</v>
      </c>
      <c r="F68" s="17">
        <v>118.2586874693143</v>
      </c>
      <c r="G68" s="17">
        <v>120.85080556168617</v>
      </c>
      <c r="H68" s="17">
        <v>127.42978566149297</v>
      </c>
      <c r="I68" s="17">
        <v>118.00022195094884</v>
      </c>
      <c r="J68" s="17">
        <v>124.62078964978807</v>
      </c>
      <c r="K68" s="17">
        <v>120.3981723237598</v>
      </c>
      <c r="L68" s="17">
        <v>123.17401548300235</v>
      </c>
      <c r="M68" s="17">
        <v>123.37843882800269</v>
      </c>
      <c r="N68" s="17">
        <v>125.43440178021876</v>
      </c>
      <c r="O68" s="17">
        <v>121.30363871548282</v>
      </c>
    </row>
    <row r="69" ht="12.0" customHeight="1">
      <c r="A69" s="1"/>
      <c r="B69" s="16" t="s">
        <v>76</v>
      </c>
      <c r="C69" s="1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</row>
    <row r="70" ht="12.0" customHeight="1">
      <c r="A70" s="1"/>
      <c r="B70" s="19"/>
      <c r="C70" s="1" t="s">
        <v>77</v>
      </c>
      <c r="D70" s="17">
        <v>123.61721760842424</v>
      </c>
      <c r="E70" s="17">
        <v>114.79071484609351</v>
      </c>
      <c r="F70" s="17">
        <v>123.76847962467951</v>
      </c>
      <c r="G70" s="17">
        <v>125.4800264842198</v>
      </c>
      <c r="H70" s="17">
        <v>106.0559866962306</v>
      </c>
      <c r="I70" s="17">
        <v>126.14027299966708</v>
      </c>
      <c r="J70" s="17">
        <v>126.00379210350212</v>
      </c>
      <c r="K70" s="17">
        <v>114.90581872435656</v>
      </c>
      <c r="L70" s="17">
        <v>126.28183552114889</v>
      </c>
      <c r="M70" s="17">
        <v>126.62715276224557</v>
      </c>
      <c r="N70" s="17">
        <v>107.02618247242081</v>
      </c>
      <c r="O70" s="17">
        <v>127.36628985996288</v>
      </c>
    </row>
    <row r="71" ht="12.0" customHeight="1">
      <c r="A71" s="1"/>
      <c r="B71" s="19"/>
      <c r="C71" s="1" t="s">
        <v>78</v>
      </c>
      <c r="D71" s="17">
        <v>231.53123812625523</v>
      </c>
      <c r="E71" s="17">
        <v>215.71830725921828</v>
      </c>
      <c r="F71" s="17">
        <v>232.07680977578966</v>
      </c>
      <c r="G71" s="17">
        <v>232.98388876627678</v>
      </c>
      <c r="H71" s="17">
        <v>198.80358462675534</v>
      </c>
      <c r="I71" s="17">
        <v>234.18044612140716</v>
      </c>
      <c r="J71" s="17">
        <v>236.45995984831583</v>
      </c>
      <c r="K71" s="17" t="s">
        <v>24</v>
      </c>
      <c r="L71" s="17">
        <v>236.99652193425337</v>
      </c>
      <c r="M71" s="17">
        <v>252.1136211138448</v>
      </c>
      <c r="N71" s="17">
        <v>225.99308744851095</v>
      </c>
      <c r="O71" s="17">
        <v>253.16911309825096</v>
      </c>
    </row>
    <row r="72" ht="12.0" customHeight="1">
      <c r="A72" s="1"/>
      <c r="B72" s="19"/>
      <c r="C72" s="1" t="s">
        <v>79</v>
      </c>
      <c r="D72" s="17">
        <v>154.35054008576233</v>
      </c>
      <c r="E72" s="17">
        <v>136.1114956850801</v>
      </c>
      <c r="F72" s="17">
        <v>154.98881675849654</v>
      </c>
      <c r="G72" s="17">
        <v>150.97660560582653</v>
      </c>
      <c r="H72" s="17">
        <v>138.36844050258682</v>
      </c>
      <c r="I72" s="17">
        <v>151.49816890467207</v>
      </c>
      <c r="J72" s="17">
        <v>151.7900959179121</v>
      </c>
      <c r="K72" s="17">
        <v>124.35192092502795</v>
      </c>
      <c r="L72" s="17">
        <v>152.76562324694268</v>
      </c>
      <c r="M72" s="17">
        <v>155.02683963319168</v>
      </c>
      <c r="N72" s="17">
        <v>129.31205908811137</v>
      </c>
      <c r="O72" s="17">
        <v>155.97547944435073</v>
      </c>
    </row>
    <row r="73" ht="12.0" customHeight="1">
      <c r="A73" s="1"/>
      <c r="B73" s="16" t="s">
        <v>80</v>
      </c>
      <c r="C73" s="1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</row>
    <row r="74" ht="12.0" customHeight="1">
      <c r="A74" s="1"/>
      <c r="B74" s="19"/>
      <c r="C74" s="1" t="s">
        <v>81</v>
      </c>
      <c r="D74" s="17">
        <v>78.8308093144439</v>
      </c>
      <c r="E74" s="17">
        <v>86.67681941944714</v>
      </c>
      <c r="F74" s="17">
        <v>78.6918335060826</v>
      </c>
      <c r="G74" s="17">
        <v>80.57823879938204</v>
      </c>
      <c r="H74" s="17">
        <v>83.35181079083517</v>
      </c>
      <c r="I74" s="17">
        <v>80.59593829763621</v>
      </c>
      <c r="J74" s="17">
        <v>79.43899174659825</v>
      </c>
      <c r="K74" s="17">
        <v>90.95020514733308</v>
      </c>
      <c r="L74" s="17">
        <v>79.22697183888701</v>
      </c>
      <c r="M74" s="17">
        <v>75.86110489823305</v>
      </c>
      <c r="N74" s="17">
        <v>84.61720562473369</v>
      </c>
      <c r="O74" s="17">
        <v>75.74377144142625</v>
      </c>
    </row>
    <row r="75" ht="12.0" customHeight="1">
      <c r="A75" s="1"/>
      <c r="B75" s="21" t="s">
        <v>82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</row>
    <row r="76" ht="12.0" customHeight="1">
      <c r="A76" s="23"/>
      <c r="B76" s="24" t="s">
        <v>83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2.0" customHeight="1">
      <c r="A77" s="1"/>
      <c r="B77" s="1" t="s">
        <v>84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</sheetData>
  <autoFilter ref="$B$6:$O$74"/>
  <mergeCells count="5">
    <mergeCell ref="D5:F5"/>
    <mergeCell ref="G5:I5"/>
    <mergeCell ref="J5:L5"/>
    <mergeCell ref="M5:O5"/>
    <mergeCell ref="B76:O76"/>
  </mergeCells>
  <conditionalFormatting sqref="D7:O74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hyperlinks>
    <hyperlink r:id="rId1" ref="A4"/>
  </hyperlinks>
  <printOptions/>
  <pageMargins bottom="1.0" footer="0.0" header="0.0" left="0.75" right="0.75" top="1.0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2010-05-07T07:40:39Z</dcterms:created>
  <dc:creator>FMG004</dc:creator>
</cp:coreProperties>
</file>