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7" i="1"/>
  <c r="H18" i="1"/>
</calcChain>
</file>

<file path=xl/sharedStrings.xml><?xml version="1.0" encoding="utf-8"?>
<sst xmlns="http://schemas.openxmlformats.org/spreadsheetml/2006/main" count="35" uniqueCount="22">
  <si>
    <t>MB</t>
  </si>
  <si>
    <t>GB</t>
  </si>
  <si>
    <t>PSP con un disco de 6GB</t>
  </si>
  <si>
    <t xml:space="preserve">God Of War: Chains Of Olympus </t>
  </si>
  <si>
    <t xml:space="preserve">Driver </t>
  </si>
  <si>
    <t xml:space="preserve">Need For Speed Carbon </t>
  </si>
  <si>
    <t xml:space="preserve">Burnout Dominator </t>
  </si>
  <si>
    <t xml:space="preserve">MotorStorm Artic Edge </t>
  </si>
  <si>
    <t xml:space="preserve">Midnight Club 3: DUB Edition </t>
  </si>
  <si>
    <t xml:space="preserve">Crash Tag Team Racing </t>
  </si>
  <si>
    <t xml:space="preserve">Plants vs. Zombies </t>
  </si>
  <si>
    <t xml:space="preserve">Metal Slug Anthology </t>
  </si>
  <si>
    <t xml:space="preserve">Resident Evil 3: Nemesis </t>
  </si>
  <si>
    <t xml:space="preserve">Grand Theft Auto: Vice City Stories </t>
  </si>
  <si>
    <t xml:space="preserve">FIFA 12 </t>
  </si>
  <si>
    <t xml:space="preserve">PES 2013 </t>
  </si>
  <si>
    <t xml:space="preserve">Coded Arms </t>
  </si>
  <si>
    <t xml:space="preserve">Street Fighter 3 Alpha Max </t>
  </si>
  <si>
    <t xml:space="preserve">Capacidad Juegos </t>
  </si>
  <si>
    <t>Gb</t>
  </si>
  <si>
    <t>Juegos que no entran</t>
  </si>
  <si>
    <t>Juegos que entran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</si>
</sst>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OpenSans-Light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Border="1"/>
    <xf numFmtId="0" fontId="1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L16" sqref="L16"/>
    </sheetView>
  </sheetViews>
  <sheetFormatPr baseColWidth="10" defaultRowHeight="15"/>
  <cols>
    <col min="1" max="1" width="6.5703125" customWidth="1"/>
    <col min="2" max="2" width="7.85546875" customWidth="1"/>
    <col min="3" max="3" width="8" customWidth="1"/>
    <col min="5" max="5" width="46.7109375" customWidth="1"/>
    <col min="6" max="6" width="9.7109375" style="2" bestFit="1" customWidth="1"/>
    <col min="7" max="7" width="14.85546875" style="2" customWidth="1"/>
    <col min="8" max="8" width="9.42578125" customWidth="1"/>
    <col min="9" max="9" width="7.5703125" customWidth="1"/>
  </cols>
  <sheetData>
    <row r="1" spans="1:11">
      <c r="A1" s="13"/>
      <c r="B1" s="13"/>
      <c r="C1" s="13"/>
    </row>
    <row r="2" spans="1:11">
      <c r="A2" s="13"/>
      <c r="B2" s="13"/>
      <c r="C2" s="13"/>
      <c r="D2" s="8" t="s">
        <v>2</v>
      </c>
      <c r="E2" s="9"/>
      <c r="F2" s="9"/>
      <c r="G2" s="10"/>
      <c r="H2" s="8" t="s">
        <v>19</v>
      </c>
      <c r="I2" s="10"/>
    </row>
    <row r="3" spans="1:11">
      <c r="A3" s="13"/>
      <c r="B3" s="13"/>
      <c r="C3" s="13"/>
      <c r="D3" s="7">
        <v>1</v>
      </c>
      <c r="E3" s="14" t="s">
        <v>3</v>
      </c>
      <c r="F3" s="3">
        <v>1.2</v>
      </c>
      <c r="G3" s="3" t="s">
        <v>1</v>
      </c>
      <c r="H3" s="5"/>
      <c r="I3" s="5">
        <v>1.2</v>
      </c>
      <c r="K3" s="18">
        <v>1024</v>
      </c>
    </row>
    <row r="4" spans="1:11">
      <c r="A4" s="13"/>
      <c r="B4" s="13"/>
      <c r="C4" s="13"/>
      <c r="D4" s="7">
        <v>2</v>
      </c>
      <c r="E4" s="14" t="s">
        <v>13</v>
      </c>
      <c r="F4" s="3">
        <v>1.2</v>
      </c>
      <c r="G4" s="3" t="s">
        <v>1</v>
      </c>
      <c r="H4" s="6"/>
      <c r="I4" s="5">
        <v>1.2</v>
      </c>
      <c r="K4" s="18">
        <v>1024</v>
      </c>
    </row>
    <row r="5" spans="1:11">
      <c r="A5" s="13"/>
      <c r="B5" s="13"/>
      <c r="C5" s="13"/>
      <c r="D5" s="7">
        <v>3</v>
      </c>
      <c r="E5" s="14" t="s">
        <v>14</v>
      </c>
      <c r="F5" s="3">
        <v>1.21</v>
      </c>
      <c r="G5" s="3" t="s">
        <v>1</v>
      </c>
      <c r="H5" s="6"/>
      <c r="I5" s="5">
        <v>1.21</v>
      </c>
      <c r="K5" s="18">
        <v>1024</v>
      </c>
    </row>
    <row r="6" spans="1:11">
      <c r="A6" s="13"/>
      <c r="B6" s="13"/>
      <c r="C6" s="13"/>
      <c r="D6" s="7">
        <v>4</v>
      </c>
      <c r="E6" s="14" t="s">
        <v>8</v>
      </c>
      <c r="F6" s="3">
        <v>1.5</v>
      </c>
      <c r="G6" s="3" t="s">
        <v>1</v>
      </c>
      <c r="H6" s="6"/>
      <c r="I6" s="5">
        <v>1.5</v>
      </c>
      <c r="K6" s="18">
        <v>1024</v>
      </c>
    </row>
    <row r="7" spans="1:11">
      <c r="A7" s="13"/>
      <c r="B7" s="13"/>
      <c r="C7" s="13"/>
      <c r="D7" s="7">
        <v>5</v>
      </c>
      <c r="E7" s="15" t="s">
        <v>7</v>
      </c>
      <c r="F7" s="4">
        <v>752</v>
      </c>
      <c r="G7" s="4" t="s">
        <v>0</v>
      </c>
      <c r="H7" s="6">
        <f>F7/K3</f>
        <v>0.734375</v>
      </c>
      <c r="I7" s="5"/>
      <c r="K7" s="18">
        <v>1024</v>
      </c>
    </row>
    <row r="8" spans="1:11">
      <c r="A8" s="13"/>
      <c r="B8" s="13"/>
      <c r="C8" s="13"/>
      <c r="D8" s="7">
        <v>6</v>
      </c>
      <c r="E8" s="15" t="s">
        <v>6</v>
      </c>
      <c r="F8" s="4">
        <v>682</v>
      </c>
      <c r="G8" s="4" t="s">
        <v>0</v>
      </c>
      <c r="H8" s="6">
        <f t="shared" ref="H8:H17" si="0">F8/K4</f>
        <v>0.666015625</v>
      </c>
      <c r="I8" s="5"/>
      <c r="K8" s="18">
        <v>1024</v>
      </c>
    </row>
    <row r="9" spans="1:11">
      <c r="A9" s="13"/>
      <c r="B9" s="13"/>
      <c r="C9" s="13"/>
      <c r="D9" s="7">
        <v>7</v>
      </c>
      <c r="E9" s="15" t="s">
        <v>9</v>
      </c>
      <c r="F9" s="4">
        <v>834</v>
      </c>
      <c r="G9" s="4" t="s">
        <v>0</v>
      </c>
      <c r="H9" s="6">
        <f t="shared" si="0"/>
        <v>0.814453125</v>
      </c>
      <c r="I9" s="5"/>
      <c r="K9" s="18">
        <v>1024</v>
      </c>
    </row>
    <row r="10" spans="1:11">
      <c r="A10" s="13"/>
      <c r="B10" s="13"/>
      <c r="C10" s="13"/>
      <c r="D10" s="7">
        <v>8</v>
      </c>
      <c r="E10" s="15" t="s">
        <v>10</v>
      </c>
      <c r="F10" s="4">
        <v>2</v>
      </c>
      <c r="G10" s="4" t="s">
        <v>0</v>
      </c>
      <c r="H10" s="6">
        <f t="shared" si="0"/>
        <v>1.953125E-3</v>
      </c>
      <c r="I10" s="5"/>
      <c r="K10" s="18">
        <v>1024</v>
      </c>
    </row>
    <row r="11" spans="1:11">
      <c r="D11" s="7">
        <v>9</v>
      </c>
      <c r="E11" s="15" t="s">
        <v>11</v>
      </c>
      <c r="F11" s="4">
        <v>663</v>
      </c>
      <c r="G11" s="4" t="s">
        <v>0</v>
      </c>
      <c r="H11" s="6">
        <f t="shared" si="0"/>
        <v>0.6474609375</v>
      </c>
      <c r="I11" s="5"/>
      <c r="K11" s="18">
        <v>1024</v>
      </c>
    </row>
    <row r="12" spans="1:11">
      <c r="D12" s="7">
        <v>10</v>
      </c>
      <c r="E12" s="15" t="s">
        <v>12</v>
      </c>
      <c r="F12" s="4">
        <v>363</v>
      </c>
      <c r="G12" s="4" t="s">
        <v>0</v>
      </c>
      <c r="H12" s="6">
        <f t="shared" si="0"/>
        <v>0.3544921875</v>
      </c>
      <c r="I12" s="5"/>
      <c r="K12" s="18">
        <v>1024</v>
      </c>
    </row>
    <row r="13" spans="1:11">
      <c r="D13" s="7">
        <v>11</v>
      </c>
      <c r="E13" s="15" t="s">
        <v>4</v>
      </c>
      <c r="F13" s="4">
        <v>491.4</v>
      </c>
      <c r="G13" s="4" t="s">
        <v>0</v>
      </c>
      <c r="H13" s="6">
        <f t="shared" si="0"/>
        <v>0.47988281249999998</v>
      </c>
      <c r="I13" s="5"/>
      <c r="K13" s="18">
        <v>1024</v>
      </c>
    </row>
    <row r="14" spans="1:11">
      <c r="D14" s="7">
        <v>12</v>
      </c>
      <c r="E14" s="15" t="s">
        <v>5</v>
      </c>
      <c r="F14" s="4">
        <v>121</v>
      </c>
      <c r="G14" s="4" t="s">
        <v>0</v>
      </c>
      <c r="H14" s="6">
        <f t="shared" si="0"/>
        <v>0.1181640625</v>
      </c>
      <c r="I14" s="5"/>
      <c r="K14" s="18">
        <v>1024</v>
      </c>
    </row>
    <row r="15" spans="1:11">
      <c r="D15" s="7">
        <v>13</v>
      </c>
      <c r="E15" s="15" t="s">
        <v>15</v>
      </c>
      <c r="F15" s="4">
        <v>975</v>
      </c>
      <c r="G15" s="4" t="s">
        <v>0</v>
      </c>
      <c r="H15" s="6">
        <f t="shared" si="0"/>
        <v>0.9521484375</v>
      </c>
      <c r="I15" s="5"/>
      <c r="K15" s="18">
        <v>1024</v>
      </c>
    </row>
    <row r="16" spans="1:11">
      <c r="D16" s="7">
        <v>14</v>
      </c>
      <c r="E16" s="15" t="s">
        <v>16</v>
      </c>
      <c r="F16" s="4">
        <v>49.8</v>
      </c>
      <c r="G16" s="4" t="s">
        <v>0</v>
      </c>
      <c r="H16" s="6">
        <f t="shared" si="0"/>
        <v>4.8632812499999997E-2</v>
      </c>
      <c r="I16" s="5"/>
      <c r="K16" s="18">
        <v>1024</v>
      </c>
    </row>
    <row r="17" spans="4:11">
      <c r="D17" s="7">
        <v>15</v>
      </c>
      <c r="E17" s="15" t="s">
        <v>17</v>
      </c>
      <c r="F17" s="4">
        <v>78.2</v>
      </c>
      <c r="G17" s="4" t="s">
        <v>0</v>
      </c>
      <c r="H17" s="6">
        <f t="shared" si="0"/>
        <v>7.6367187500000003E-2</v>
      </c>
      <c r="I17" s="5"/>
      <c r="K17" s="18">
        <v>1024</v>
      </c>
    </row>
    <row r="18" spans="4:11" ht="15" customHeight="1">
      <c r="D18" s="13"/>
      <c r="F18" s="16" t="s">
        <v>18</v>
      </c>
      <c r="G18" s="17"/>
      <c r="H18" s="6">
        <f>SUM(H3:H17)</f>
        <v>4.8939453124999996</v>
      </c>
      <c r="I18" s="1"/>
      <c r="K18" s="18">
        <v>1024</v>
      </c>
    </row>
    <row r="19" spans="4:11">
      <c r="E19" s="2"/>
      <c r="H19" s="2"/>
      <c r="K19" s="18">
        <v>1024</v>
      </c>
    </row>
    <row r="20" spans="4:11">
      <c r="F20" s="12">
        <v>4</v>
      </c>
      <c r="G20" s="11" t="s">
        <v>20</v>
      </c>
      <c r="H20" s="11"/>
    </row>
    <row r="21" spans="4:11">
      <c r="F21" s="4">
        <v>11</v>
      </c>
      <c r="G21" s="11" t="s">
        <v>21</v>
      </c>
      <c r="H21" s="11"/>
    </row>
  </sheetData>
  <mergeCells count="5">
    <mergeCell ref="G20:H20"/>
    <mergeCell ref="G21:H21"/>
    <mergeCell ref="H2:I2"/>
    <mergeCell ref="D2:G2"/>
    <mergeCell ref="F18:G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Luffi</cp:lastModifiedBy>
  <dcterms:created xsi:type="dcterms:W3CDTF">2022-06-01T23:03:19Z</dcterms:created>
  <dcterms:modified xsi:type="dcterms:W3CDTF">2022-06-02T03:38:03Z</dcterms:modified>
</cp:coreProperties>
</file>