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z.AGRORESTREPO\Downloads\"/>
    </mc:Choice>
  </mc:AlternateContent>
  <xr:revisionPtr revIDLastSave="0" documentId="13_ncr:1_{7B8ECA3A-2F4B-4085-98FB-D4D7252EB9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ean, median and mode" sheetId="9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9" l="1"/>
  <c r="K7" i="9"/>
  <c r="K6" i="9"/>
</calcChain>
</file>

<file path=xl/sharedStrings.xml><?xml version="1.0" encoding="utf-8"?>
<sst xmlns="http://schemas.openxmlformats.org/spreadsheetml/2006/main" count="19" uniqueCount="19">
  <si>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</si>
  <si>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</si>
  <si>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</si>
  <si>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</si>
  <si>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</si>
  <si>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</si>
  <si>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</si>
  <si>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Solution:</t>
  </si>
  <si>
    <t>Task 1:</t>
  </si>
  <si>
    <t>Task 2:</t>
  </si>
  <si>
    <t>Annual income</t>
  </si>
  <si>
    <t xml:space="preserve">You have a sample of 11 people and their personal annual income. </t>
  </si>
  <si>
    <t>Ingresos Anuales</t>
  </si>
  <si>
    <t>Mediana</t>
  </si>
  <si>
    <t>Moda</t>
  </si>
  <si>
    <t>Los ingresos en general de las personas en general pueden variar mucho ya que todo esto</t>
  </si>
  <si>
    <t>depende de las diferentes laboras en las que se desempeñen y los estudios que tengan estas personas.</t>
  </si>
  <si>
    <t>Media</t>
  </si>
  <si>
    <t>se puede decir que basado en estos datos el salario que mas se repite es en promedio $64.000, y que de las 11 personas el rango salarial es de $55.000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</si>
</sst>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  <xf numFmtId="164" fontId="2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/>
    <xf numFmtId="164" fontId="2" fillId="2" borderId="0" xfId="1" applyFont="1" applyFill="1" applyBorder="1"/>
    <xf numFmtId="164" fontId="4" fillId="2" borderId="0" xfId="1" applyFont="1" applyFill="1" applyBorder="1"/>
    <xf numFmtId="164" fontId="2" fillId="2" borderId="0" xfId="0" applyNumberFormat="1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/>
    <xf numFmtId="0" fontId="5" fillId="2" borderId="2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1"/>
  <sheetViews>
    <sheetView tabSelected="1" zoomScaleNormal="100" workbookViewId="0">
      <selection activeCell="L23" sqref="L22:L23"/>
    </sheetView>
  </sheetViews>
  <sheetFormatPr baseColWidth="10" defaultColWidth="8.85546875" defaultRowHeight="12" x14ac:dyDescent="0.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0" width="8.85546875" style="1"/>
    <col min="11" max="11" width="12" style="1" bestFit="1" customWidth="1"/>
    <col min="12" max="16384" width="8.85546875" style="1"/>
  </cols>
  <sheetData>
    <row r="1" spans="2:11" ht="15.75" x14ac:dyDescent="0.25">
      <c r="B1" s="2" t="s">
        <v>0</v>
      </c>
    </row>
    <row r="2" spans="2:11" x14ac:dyDescent="0.2">
      <c r="B2" s="4" t="s">
        <v>1</v>
      </c>
    </row>
    <row r="3" spans="2:11" x14ac:dyDescent="0.2">
      <c r="B3" s="4"/>
    </row>
    <row r="4" spans="2:11" x14ac:dyDescent="0.2">
      <c r="B4" s="4" t="s">
        <v>2</v>
      </c>
      <c r="C4" s="1" t="s">
        <v>11</v>
      </c>
      <c r="I4" s="9" t="s">
        <v>8</v>
      </c>
      <c r="J4" s="11" t="s">
        <v>12</v>
      </c>
      <c r="K4" s="11"/>
    </row>
    <row r="5" spans="2:11" x14ac:dyDescent="0.2">
      <c r="B5" s="4" t="s">
        <v>3</v>
      </c>
      <c r="C5" s="1" t="s">
        <v>4</v>
      </c>
      <c r="J5" s="12" t="s">
        <v>17</v>
      </c>
      <c r="K5" s="5">
        <f>AVERAGE(B11:B21)</f>
        <v>189848.18181818182</v>
      </c>
    </row>
    <row r="6" spans="2:11" x14ac:dyDescent="0.2">
      <c r="B6" s="4" t="s">
        <v>5</v>
      </c>
      <c r="C6" s="1" t="s">
        <v>6</v>
      </c>
      <c r="J6" s="12" t="s">
        <v>13</v>
      </c>
      <c r="K6" s="5">
        <f>MEDIAN(B11:B21)</f>
        <v>55000</v>
      </c>
    </row>
    <row r="7" spans="2:11" x14ac:dyDescent="0.2">
      <c r="B7" s="4"/>
      <c r="J7" s="13" t="s">
        <v>14</v>
      </c>
      <c r="K7" s="7">
        <f>_xlfn.MODE.SNGL(B11:B21)</f>
        <v>64000</v>
      </c>
    </row>
    <row r="8" spans="2:11" x14ac:dyDescent="0.2">
      <c r="B8" s="4" t="s">
        <v>7</v>
      </c>
    </row>
    <row r="10" spans="2:11" ht="12.75" thickBot="1" x14ac:dyDescent="0.25">
      <c r="B10" s="3" t="s">
        <v>10</v>
      </c>
    </row>
    <row r="11" spans="2:11" x14ac:dyDescent="0.2">
      <c r="B11" s="5">
        <v>62000</v>
      </c>
      <c r="C11" s="10"/>
      <c r="H11" s="8"/>
    </row>
    <row r="12" spans="2:11" x14ac:dyDescent="0.2">
      <c r="B12" s="5">
        <v>64000</v>
      </c>
      <c r="C12" s="10"/>
      <c r="H12" s="8"/>
    </row>
    <row r="13" spans="2:11" x14ac:dyDescent="0.2">
      <c r="B13" s="5">
        <v>49000</v>
      </c>
      <c r="C13" s="10"/>
      <c r="G13" s="9" t="s">
        <v>9</v>
      </c>
      <c r="H13" s="1" t="s">
        <v>15</v>
      </c>
    </row>
    <row r="14" spans="2:11" x14ac:dyDescent="0.2">
      <c r="B14" s="5">
        <v>324000</v>
      </c>
      <c r="C14" s="10"/>
      <c r="H14" s="1" t="s">
        <v>16</v>
      </c>
    </row>
    <row r="15" spans="2:11" x14ac:dyDescent="0.2">
      <c r="B15" s="5">
        <v>1264000</v>
      </c>
      <c r="C15" s="10"/>
      <c r="H15" s="1" t="s">
        <v>18</v>
      </c>
    </row>
    <row r="16" spans="2:11" x14ac:dyDescent="0.2">
      <c r="B16" s="5">
        <v>54330</v>
      </c>
      <c r="C16" s="10"/>
    </row>
    <row r="17" spans="2:4" x14ac:dyDescent="0.2">
      <c r="B17" s="5">
        <v>64000</v>
      </c>
      <c r="C17" s="10"/>
      <c r="D17" s="8"/>
    </row>
    <row r="18" spans="2:4" x14ac:dyDescent="0.2">
      <c r="B18" s="5">
        <v>51000</v>
      </c>
      <c r="C18" s="10"/>
      <c r="D18" s="8"/>
    </row>
    <row r="19" spans="2:4" x14ac:dyDescent="0.2">
      <c r="B19" s="5">
        <v>55000</v>
      </c>
      <c r="C19" s="10"/>
      <c r="D19" s="8"/>
    </row>
    <row r="20" spans="2:4" x14ac:dyDescent="0.2">
      <c r="B20" s="5">
        <v>48000</v>
      </c>
      <c r="C20" s="10"/>
      <c r="D20" s="8"/>
    </row>
    <row r="21" spans="2:4" ht="12.75" thickBot="1" x14ac:dyDescent="0.25">
      <c r="B21" s="6">
        <v>53000</v>
      </c>
      <c r="C21" s="10"/>
      <c r="D21" s="8"/>
    </row>
  </sheetData>
  <mergeCells count="1"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A. Perez Mejia - Coordinador Informatica</cp:lastModifiedBy>
  <dcterms:created xsi:type="dcterms:W3CDTF">2017-04-19T13:21:25Z</dcterms:created>
  <dcterms:modified xsi:type="dcterms:W3CDTF">2023-02-27T04:34:00Z</dcterms:modified>
</cp:coreProperties>
</file>