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teso01-my.sharepoint.com/personal/saulnuno_iteso_mx/Documents/Saúl/MIA/"/>
    </mc:Choice>
  </mc:AlternateContent>
  <bookViews>
    <workbookView xWindow="0" yWindow="0" windowWidth="20400" windowHeight="7020"/>
  </bookViews>
  <sheets>
    <sheet name="Grupos" sheetId="1" r:id="rId1"/>
    <sheet name="Grupo1" sheetId="2" r:id="rId2"/>
    <sheet name="Grupo2" sheetId="3" r:id="rId3"/>
    <sheet name="Grupo3" sheetId="4" r:id="rId4"/>
    <sheet name="Grupo4" sheetId="5" r:id="rId5"/>
    <sheet name="Grupo5" sheetId="6" r:id="rId6"/>
    <sheet name="Grupo6" sheetId="7" r:id="rId7"/>
    <sheet name="Grupo7" sheetId="8" r:id="rId8"/>
    <sheet name="Pesos Wf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A22" i="8"/>
  <c r="A25" i="8" s="1"/>
  <c r="A28" i="8" s="1"/>
  <c r="A22" i="7"/>
  <c r="A25" i="7" s="1"/>
  <c r="A28" i="7" s="1"/>
  <c r="A22" i="6"/>
  <c r="A22" i="5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2" i="4"/>
  <c r="A25" i="4" s="1"/>
  <c r="A28" i="4" s="1"/>
  <c r="A25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2" i="3"/>
  <c r="A28" i="2"/>
  <c r="A22" i="2"/>
  <c r="A25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19" i="8"/>
  <c r="A18" i="8"/>
  <c r="A17" i="8"/>
  <c r="A16" i="8"/>
  <c r="A15" i="8"/>
  <c r="A19" i="7"/>
  <c r="A18" i="7"/>
  <c r="A17" i="7"/>
  <c r="A16" i="7"/>
  <c r="A15" i="7"/>
  <c r="A19" i="6"/>
  <c r="A18" i="6"/>
  <c r="A17" i="6"/>
  <c r="A16" i="6"/>
  <c r="A15" i="6"/>
  <c r="A19" i="5"/>
  <c r="A18" i="5"/>
  <c r="A17" i="5"/>
  <c r="A16" i="5"/>
  <c r="A15" i="5"/>
  <c r="A19" i="4"/>
  <c r="A18" i="4"/>
  <c r="A17" i="4"/>
  <c r="A16" i="4"/>
  <c r="A15" i="4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15" i="3"/>
  <c r="A19" i="3"/>
  <c r="A18" i="3"/>
  <c r="A17" i="3"/>
  <c r="A16" i="3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A19" i="2"/>
  <c r="A16" i="2"/>
  <c r="A17" i="2"/>
  <c r="A18" i="2"/>
  <c r="A15" i="2"/>
  <c r="A25" i="6" l="1"/>
  <c r="A28" i="6" s="1"/>
  <c r="A25" i="5"/>
  <c r="A28" i="5" s="1"/>
  <c r="A28" i="3"/>
</calcChain>
</file>

<file path=xl/sharedStrings.xml><?xml version="1.0" encoding="utf-8"?>
<sst xmlns="http://schemas.openxmlformats.org/spreadsheetml/2006/main" count="66" uniqueCount="30">
  <si>
    <t>Neurona 1</t>
  </si>
  <si>
    <t>Neurona 2</t>
  </si>
  <si>
    <t>Neurona 3</t>
  </si>
  <si>
    <t>Neurona 4</t>
  </si>
  <si>
    <t>Neurona 5</t>
  </si>
  <si>
    <t>Neurona 6</t>
  </si>
  <si>
    <t>Neurona 7</t>
  </si>
  <si>
    <t>Neurona 8</t>
  </si>
  <si>
    <t>Neurona 9</t>
  </si>
  <si>
    <t>Neurona 10</t>
  </si>
  <si>
    <t>Pesos Neurona 1</t>
  </si>
  <si>
    <t>Pesos Neurona 2</t>
  </si>
  <si>
    <t>Pesos Neurona 3</t>
  </si>
  <si>
    <t>Pesos Neurona 4</t>
  </si>
  <si>
    <t>Pesos Neurona 5</t>
  </si>
  <si>
    <t>Pesos Neurona 6</t>
  </si>
  <si>
    <t>Pesos Neurona 8</t>
  </si>
  <si>
    <t>x- w</t>
  </si>
  <si>
    <t>Norma</t>
  </si>
  <si>
    <t>Suma</t>
  </si>
  <si>
    <t>J1</t>
  </si>
  <si>
    <t>J2</t>
  </si>
  <si>
    <t>J3</t>
  </si>
  <si>
    <t>J4</t>
  </si>
  <si>
    <t>J5</t>
  </si>
  <si>
    <t>J6</t>
  </si>
  <si>
    <t>J7</t>
  </si>
  <si>
    <t>J</t>
  </si>
  <si>
    <t>Neuronas</t>
  </si>
  <si>
    <t>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</si>
</sst>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I1" s="1" t="s">
        <v>29</v>
      </c>
    </row>
    <row r="3" spans="1:9" x14ac:dyDescent="0.25">
      <c r="A3" s="1" t="s">
        <v>28</v>
      </c>
      <c r="B3">
        <v>10</v>
      </c>
    </row>
    <row r="4" spans="1:9" ht="15.75" thickBot="1" x14ac:dyDescent="0.3"/>
    <row r="5" spans="1:9" ht="15.75" thickBot="1" x14ac:dyDescent="0.3">
      <c r="A5" s="1" t="s">
        <v>27</v>
      </c>
      <c r="B5" s="3">
        <f>(Grupo1!A28+Grupo2!A28+Grupo3!A28+Grupo4!A28+Grupo5!A28+Grupo6!A28+Grupo7!A28)/7</f>
        <v>0.33989431998832254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8"/>
  <sheetViews>
    <sheetView topLeftCell="A9" workbookViewId="0">
      <selection activeCell="A21" sqref="A21:A28"/>
    </sheetView>
  </sheetViews>
  <sheetFormatPr baseColWidth="10" defaultRowHeight="15" x14ac:dyDescent="0.25"/>
  <sheetData>
    <row r="1" spans="1:60" x14ac:dyDescent="0.25">
      <c r="A1">
        <v>0.18</v>
      </c>
      <c r="B1">
        <v>0.18</v>
      </c>
      <c r="C1">
        <v>0.2</v>
      </c>
      <c r="D1">
        <v>0.2</v>
      </c>
      <c r="E1">
        <v>0.14000000000000001</v>
      </c>
      <c r="F1">
        <v>0.24</v>
      </c>
      <c r="G1">
        <v>0.18</v>
      </c>
      <c r="H1">
        <v>0.09</v>
      </c>
      <c r="I1">
        <v>0.18</v>
      </c>
      <c r="J1">
        <v>0.06</v>
      </c>
      <c r="K1">
        <v>0.15</v>
      </c>
      <c r="L1">
        <v>0.3</v>
      </c>
      <c r="M1">
        <v>0.29499999999999998</v>
      </c>
      <c r="N1">
        <v>0.315</v>
      </c>
      <c r="O1">
        <v>0.32500000000000001</v>
      </c>
      <c r="P1">
        <v>0.28999999999999998</v>
      </c>
      <c r="Q1">
        <v>0.25800000000000001</v>
      </c>
      <c r="R1">
        <v>0.29899999999999999</v>
      </c>
      <c r="S1">
        <v>0.32900000000000001</v>
      </c>
      <c r="T1">
        <v>0.29499999999999998</v>
      </c>
      <c r="U1">
        <v>0.28000000000000003</v>
      </c>
      <c r="V1">
        <v>0.32500000000000001</v>
      </c>
      <c r="W1">
        <v>0.3</v>
      </c>
      <c r="X1">
        <v>0.32500000000000001</v>
      </c>
      <c r="Y1">
        <v>0.29899999999999999</v>
      </c>
      <c r="Z1">
        <v>0.4</v>
      </c>
      <c r="AA1">
        <v>0.4</v>
      </c>
      <c r="AB1">
        <v>0.49</v>
      </c>
      <c r="AC1">
        <v>0.43</v>
      </c>
      <c r="AD1">
        <v>0.44</v>
      </c>
      <c r="AE1">
        <v>0.44500000000000001</v>
      </c>
      <c r="AF1">
        <v>0.43</v>
      </c>
      <c r="AG1">
        <v>0.4</v>
      </c>
      <c r="AH1">
        <v>0.34</v>
      </c>
      <c r="AI1">
        <v>0.38</v>
      </c>
      <c r="AJ1">
        <v>0.41</v>
      </c>
      <c r="AK1">
        <v>0.44</v>
      </c>
      <c r="AL1">
        <v>0.46</v>
      </c>
      <c r="AM1">
        <v>0.44</v>
      </c>
      <c r="AN1">
        <v>0.46</v>
      </c>
      <c r="AO1">
        <v>0.495</v>
      </c>
      <c r="AP1">
        <v>0.44</v>
      </c>
      <c r="AQ1">
        <v>0.44500000000000001</v>
      </c>
      <c r="AR1">
        <v>0.42</v>
      </c>
      <c r="AS1">
        <v>0.37</v>
      </c>
      <c r="AT1">
        <v>0.6</v>
      </c>
      <c r="AU1">
        <v>0.78</v>
      </c>
      <c r="AV1">
        <v>0.78</v>
      </c>
      <c r="AW1">
        <v>0.72</v>
      </c>
      <c r="AX1">
        <v>0.51</v>
      </c>
      <c r="AY1">
        <v>0.71</v>
      </c>
      <c r="AZ1">
        <v>0.73</v>
      </c>
      <c r="BA1">
        <v>0.66</v>
      </c>
      <c r="BB1">
        <v>0.66</v>
      </c>
      <c r="BC1">
        <v>0.64</v>
      </c>
      <c r="BD1">
        <v>0.62</v>
      </c>
      <c r="BE1">
        <v>0.68</v>
      </c>
      <c r="BF1">
        <v>0.56000000000000005</v>
      </c>
      <c r="BG1">
        <v>0.78</v>
      </c>
      <c r="BH1">
        <v>0.54</v>
      </c>
    </row>
    <row r="2" spans="1:60" x14ac:dyDescent="0.25">
      <c r="A2">
        <v>0.3</v>
      </c>
      <c r="B2">
        <v>0.32</v>
      </c>
      <c r="C2">
        <v>0.45</v>
      </c>
      <c r="D2">
        <v>0.49</v>
      </c>
      <c r="E2">
        <v>0.49</v>
      </c>
      <c r="F2">
        <v>0.75</v>
      </c>
      <c r="G2">
        <v>0.72</v>
      </c>
      <c r="H2">
        <v>0.6</v>
      </c>
      <c r="I2">
        <v>0.51</v>
      </c>
      <c r="J2">
        <v>0.77</v>
      </c>
      <c r="K2">
        <v>0.79</v>
      </c>
      <c r="L2">
        <v>0.08</v>
      </c>
      <c r="M2">
        <v>0.25</v>
      </c>
      <c r="N2">
        <v>0.32</v>
      </c>
      <c r="O2">
        <v>0.25</v>
      </c>
      <c r="P2">
        <v>0.3</v>
      </c>
      <c r="Q2">
        <v>0.25</v>
      </c>
      <c r="R2">
        <v>0.32</v>
      </c>
      <c r="S2">
        <v>0.55000000000000004</v>
      </c>
      <c r="T2">
        <v>0.59</v>
      </c>
      <c r="U2">
        <v>0.78</v>
      </c>
      <c r="V2">
        <v>0.61</v>
      </c>
      <c r="W2">
        <v>0.85</v>
      </c>
      <c r="X2">
        <v>0.9</v>
      </c>
      <c r="Y2">
        <v>0.7</v>
      </c>
      <c r="Z2">
        <v>0.18</v>
      </c>
      <c r="AA2">
        <v>0.12</v>
      </c>
      <c r="AB2">
        <v>0.245</v>
      </c>
      <c r="AC2">
        <v>0.30499999999999999</v>
      </c>
      <c r="AD2">
        <v>0.32</v>
      </c>
      <c r="AE2">
        <v>0.39</v>
      </c>
      <c r="AF2">
        <v>0.45</v>
      </c>
      <c r="AG2">
        <v>0.33</v>
      </c>
      <c r="AH2">
        <v>0.4</v>
      </c>
      <c r="AI2">
        <v>0.36</v>
      </c>
      <c r="AJ2">
        <v>0.49</v>
      </c>
      <c r="AK2">
        <v>0.33</v>
      </c>
      <c r="AL2">
        <v>0.64</v>
      </c>
      <c r="AM2">
        <v>0.55000000000000004</v>
      </c>
      <c r="AN2">
        <v>0.78</v>
      </c>
      <c r="AO2">
        <v>0.82</v>
      </c>
      <c r="AP2">
        <v>0.69</v>
      </c>
      <c r="AQ2">
        <v>0.7</v>
      </c>
      <c r="AR2">
        <v>0.7</v>
      </c>
      <c r="AS2">
        <v>0.6</v>
      </c>
      <c r="AT2">
        <v>0.14000000000000001</v>
      </c>
      <c r="AU2">
        <v>0.15</v>
      </c>
      <c r="AV2">
        <v>0.27</v>
      </c>
      <c r="AW2">
        <v>0.32</v>
      </c>
      <c r="AX2">
        <v>0.255</v>
      </c>
      <c r="AY2">
        <v>0.47499999999999998</v>
      </c>
      <c r="AZ2">
        <v>0.43</v>
      </c>
      <c r="BA2">
        <v>0.38</v>
      </c>
      <c r="BB2">
        <v>0.36</v>
      </c>
      <c r="BC2">
        <v>0.55000000000000004</v>
      </c>
      <c r="BD2">
        <v>0.67</v>
      </c>
      <c r="BE2">
        <v>0.63</v>
      </c>
      <c r="BF2">
        <v>0.6</v>
      </c>
      <c r="BG2">
        <v>0.61</v>
      </c>
      <c r="BH2">
        <v>0.82</v>
      </c>
    </row>
    <row r="3" spans="1:60" x14ac:dyDescent="0.25">
      <c r="A3">
        <v>0.37</v>
      </c>
      <c r="B3">
        <v>0.04</v>
      </c>
      <c r="C3">
        <v>0.28000000000000003</v>
      </c>
      <c r="D3">
        <v>0.6</v>
      </c>
      <c r="E3">
        <v>0.55000000000000004</v>
      </c>
      <c r="F3">
        <v>0.32</v>
      </c>
      <c r="G3">
        <v>0.37</v>
      </c>
      <c r="H3">
        <v>0.66</v>
      </c>
      <c r="I3">
        <v>0.57999999999999996</v>
      </c>
      <c r="J3">
        <v>0.72</v>
      </c>
      <c r="K3">
        <v>0.78</v>
      </c>
      <c r="L3">
        <v>0.4</v>
      </c>
      <c r="M3">
        <v>0.26</v>
      </c>
      <c r="N3">
        <v>0.28999999999999998</v>
      </c>
      <c r="O3">
        <v>0.38</v>
      </c>
      <c r="P3">
        <v>0.52</v>
      </c>
      <c r="Q3">
        <v>0.29499999999999998</v>
      </c>
      <c r="R3">
        <v>0.31</v>
      </c>
      <c r="S3">
        <v>0.02</v>
      </c>
      <c r="T3">
        <v>0.28999999999999998</v>
      </c>
      <c r="U3">
        <v>0.44</v>
      </c>
      <c r="V3">
        <v>0.46</v>
      </c>
      <c r="W3">
        <v>0.54</v>
      </c>
      <c r="X3">
        <v>0.52</v>
      </c>
      <c r="Y3">
        <v>0.95</v>
      </c>
      <c r="Z3">
        <v>0.26</v>
      </c>
      <c r="AA3">
        <v>0.41</v>
      </c>
      <c r="AB3">
        <v>0.38</v>
      </c>
      <c r="AC3">
        <v>0.51</v>
      </c>
      <c r="AD3">
        <v>0.55000000000000004</v>
      </c>
      <c r="AE3">
        <v>0.02</v>
      </c>
      <c r="AF3">
        <v>0.27</v>
      </c>
      <c r="AG3">
        <v>0.12</v>
      </c>
      <c r="AH3">
        <v>0.38</v>
      </c>
      <c r="AI3">
        <v>0.46</v>
      </c>
      <c r="AJ3">
        <v>0.34</v>
      </c>
      <c r="AK3">
        <v>0.59</v>
      </c>
      <c r="AL3">
        <v>0.22</v>
      </c>
      <c r="AM3">
        <v>0.11</v>
      </c>
      <c r="AN3">
        <v>0.38</v>
      </c>
      <c r="AO3">
        <v>0.67</v>
      </c>
      <c r="AP3">
        <v>0.61</v>
      </c>
      <c r="AQ3">
        <v>0.82</v>
      </c>
      <c r="AR3">
        <v>0.72</v>
      </c>
      <c r="AS3">
        <v>0.77</v>
      </c>
      <c r="AT3">
        <v>0.22</v>
      </c>
      <c r="AU3">
        <v>0.38</v>
      </c>
      <c r="AV3">
        <v>0.13</v>
      </c>
      <c r="AW3">
        <v>0.48</v>
      </c>
      <c r="AX3">
        <v>0.55000000000000004</v>
      </c>
      <c r="AY3">
        <v>0.13</v>
      </c>
      <c r="AZ3">
        <v>0.32</v>
      </c>
      <c r="BA3">
        <v>0.55000000000000004</v>
      </c>
      <c r="BB3">
        <v>0.56000000000000005</v>
      </c>
      <c r="BC3">
        <v>0.15</v>
      </c>
      <c r="BD3">
        <v>0.39</v>
      </c>
      <c r="BE3">
        <v>0.65</v>
      </c>
      <c r="BF3">
        <v>0.6</v>
      </c>
      <c r="BG3">
        <v>0.71</v>
      </c>
      <c r="BH3">
        <v>0.71</v>
      </c>
    </row>
    <row r="4" spans="1:60" x14ac:dyDescent="0.25">
      <c r="A4">
        <v>0.12</v>
      </c>
      <c r="B4">
        <v>0.19</v>
      </c>
      <c r="C4">
        <v>0.31</v>
      </c>
      <c r="D4">
        <v>0.2</v>
      </c>
      <c r="E4">
        <v>0.28999999999999998</v>
      </c>
      <c r="F4">
        <v>0.18</v>
      </c>
      <c r="G4">
        <v>0.28999999999999998</v>
      </c>
      <c r="H4">
        <v>0.19</v>
      </c>
      <c r="I4">
        <v>0.33</v>
      </c>
      <c r="J4">
        <v>0.19</v>
      </c>
      <c r="K4">
        <v>0.3</v>
      </c>
      <c r="L4">
        <v>0.02</v>
      </c>
      <c r="M4">
        <v>0.12</v>
      </c>
      <c r="N4">
        <v>0.28999999999999998</v>
      </c>
      <c r="O4">
        <v>0.31</v>
      </c>
      <c r="P4">
        <v>0.09</v>
      </c>
      <c r="Q4">
        <v>0.33</v>
      </c>
      <c r="R4">
        <v>0.33</v>
      </c>
      <c r="S4">
        <v>0.4</v>
      </c>
      <c r="T4">
        <v>0.31</v>
      </c>
      <c r="U4">
        <v>0.17</v>
      </c>
      <c r="V4">
        <v>0.32</v>
      </c>
      <c r="W4">
        <v>0.25</v>
      </c>
      <c r="X4">
        <v>0.49</v>
      </c>
      <c r="Y4">
        <v>0.22</v>
      </c>
      <c r="Z4">
        <v>0.26</v>
      </c>
      <c r="AA4">
        <v>0.1</v>
      </c>
      <c r="AB4">
        <v>0.14000000000000001</v>
      </c>
      <c r="AC4">
        <v>0.09</v>
      </c>
      <c r="AD4">
        <v>0.33</v>
      </c>
      <c r="AE4">
        <v>0.24</v>
      </c>
      <c r="AF4">
        <v>0.27</v>
      </c>
      <c r="AG4">
        <v>0.3</v>
      </c>
      <c r="AH4">
        <v>0.2</v>
      </c>
      <c r="AI4">
        <v>0.49</v>
      </c>
      <c r="AJ4">
        <v>0.21</v>
      </c>
      <c r="AK4">
        <v>0.53</v>
      </c>
      <c r="AL4">
        <v>0.22</v>
      </c>
      <c r="AM4">
        <v>0.26</v>
      </c>
      <c r="AN4">
        <v>0.24</v>
      </c>
      <c r="AO4">
        <v>0.01</v>
      </c>
      <c r="AP4">
        <v>0.28999999999999998</v>
      </c>
      <c r="AQ4">
        <v>0.16</v>
      </c>
      <c r="AR4">
        <v>0.3</v>
      </c>
      <c r="AS4">
        <v>0.4</v>
      </c>
      <c r="AT4">
        <v>0.11</v>
      </c>
      <c r="AU4">
        <v>0.18</v>
      </c>
      <c r="AV4">
        <v>0.14000000000000001</v>
      </c>
      <c r="AW4">
        <v>0.2</v>
      </c>
      <c r="AX4">
        <v>0.17</v>
      </c>
      <c r="AY4">
        <v>0.23</v>
      </c>
      <c r="AZ4">
        <v>0.12</v>
      </c>
      <c r="BA4">
        <v>0.15</v>
      </c>
      <c r="BB4">
        <v>0.4</v>
      </c>
      <c r="BC4">
        <v>0.18</v>
      </c>
      <c r="BD4">
        <v>0.1</v>
      </c>
      <c r="BE4">
        <v>0.09</v>
      </c>
      <c r="BF4">
        <v>0.31</v>
      </c>
      <c r="BG4">
        <v>0.19</v>
      </c>
      <c r="BH4">
        <v>0.28999999999999998</v>
      </c>
    </row>
    <row r="5" spans="1:60" x14ac:dyDescent="0.25">
      <c r="A5">
        <v>0.66</v>
      </c>
      <c r="B5">
        <v>0.82</v>
      </c>
      <c r="C5">
        <v>0.78</v>
      </c>
      <c r="D5">
        <v>0.78</v>
      </c>
      <c r="E5">
        <v>0.6</v>
      </c>
      <c r="F5">
        <v>0.86</v>
      </c>
      <c r="G5">
        <v>0.55000000000000004</v>
      </c>
      <c r="H5">
        <v>0.59</v>
      </c>
      <c r="I5">
        <v>0.82</v>
      </c>
      <c r="J5">
        <v>0.56000000000000005</v>
      </c>
      <c r="K5">
        <v>0.51</v>
      </c>
      <c r="L5">
        <v>0.67</v>
      </c>
      <c r="M5">
        <v>0.67</v>
      </c>
      <c r="N5">
        <v>0.62</v>
      </c>
      <c r="O5">
        <v>0.79</v>
      </c>
      <c r="P5">
        <v>0.67</v>
      </c>
      <c r="Q5">
        <v>0.77</v>
      </c>
      <c r="R5">
        <v>0.87</v>
      </c>
      <c r="S5">
        <v>0.79</v>
      </c>
      <c r="T5">
        <v>0.55000000000000004</v>
      </c>
      <c r="U5">
        <v>0.66</v>
      </c>
      <c r="V5">
        <v>0.81</v>
      </c>
      <c r="W5">
        <v>0.83</v>
      </c>
      <c r="X5">
        <v>0.76</v>
      </c>
      <c r="Y5">
        <v>0.66</v>
      </c>
      <c r="Z5">
        <v>0.67</v>
      </c>
      <c r="AA5">
        <v>0.65</v>
      </c>
      <c r="AB5">
        <v>0.86</v>
      </c>
      <c r="AC5">
        <v>0.64</v>
      </c>
      <c r="AD5">
        <v>0.52</v>
      </c>
      <c r="AE5">
        <v>0.88</v>
      </c>
      <c r="AF5">
        <v>0.89</v>
      </c>
      <c r="AG5">
        <v>0.9</v>
      </c>
      <c r="AH5">
        <v>0.61</v>
      </c>
      <c r="AI5">
        <v>0.78</v>
      </c>
      <c r="AJ5">
        <v>0.92</v>
      </c>
      <c r="AK5">
        <v>0.85</v>
      </c>
      <c r="AL5">
        <v>0.6</v>
      </c>
      <c r="AM5">
        <v>0.83</v>
      </c>
      <c r="AN5">
        <v>0.89</v>
      </c>
      <c r="AO5">
        <v>0.93</v>
      </c>
      <c r="AP5">
        <v>0.56999999999999995</v>
      </c>
      <c r="AQ5">
        <v>0.64</v>
      </c>
      <c r="AR5">
        <v>0.8</v>
      </c>
      <c r="AS5">
        <v>0.5</v>
      </c>
      <c r="AT5">
        <v>0.66</v>
      </c>
      <c r="AU5">
        <v>0.63</v>
      </c>
      <c r="AV5">
        <v>0.62</v>
      </c>
      <c r="AW5">
        <v>0.6</v>
      </c>
      <c r="AX5">
        <v>0.64</v>
      </c>
      <c r="AY5">
        <v>0.59</v>
      </c>
      <c r="AZ5">
        <v>0.65</v>
      </c>
      <c r="BA5">
        <v>0.62</v>
      </c>
      <c r="BB5">
        <v>0.83</v>
      </c>
      <c r="BC5">
        <v>0.63</v>
      </c>
      <c r="BD5">
        <v>0.66</v>
      </c>
      <c r="BE5">
        <v>0.66</v>
      </c>
      <c r="BF5">
        <v>0.5</v>
      </c>
      <c r="BG5">
        <v>0.6</v>
      </c>
      <c r="BH5">
        <v>0.77</v>
      </c>
    </row>
    <row r="7" spans="1:60" x14ac:dyDescent="0.25">
      <c r="A7" s="1" t="s">
        <v>10</v>
      </c>
    </row>
    <row r="8" spans="1:60" x14ac:dyDescent="0.25">
      <c r="A8">
        <v>0.42830043896849901</v>
      </c>
    </row>
    <row r="9" spans="1:60" x14ac:dyDescent="0.25">
      <c r="A9">
        <v>0.49353616208397499</v>
      </c>
    </row>
    <row r="10" spans="1:60" x14ac:dyDescent="0.25">
      <c r="A10">
        <v>0.39813909547569798</v>
      </c>
    </row>
    <row r="11" spans="1:60" x14ac:dyDescent="0.25">
      <c r="A11">
        <v>0.27058007550306301</v>
      </c>
    </row>
    <row r="12" spans="1:60" x14ac:dyDescent="0.25">
      <c r="A12">
        <v>0.68333976126031903</v>
      </c>
    </row>
    <row r="14" spans="1:60" x14ac:dyDescent="0.25">
      <c r="A14" t="s">
        <v>17</v>
      </c>
    </row>
    <row r="15" spans="1:60" x14ac:dyDescent="0.25">
      <c r="A15">
        <f>A1-$A8</f>
        <v>-0.24830043896849902</v>
      </c>
      <c r="B15">
        <f t="shared" ref="B15:BH18" si="0">B1-$A8</f>
        <v>-0.24830043896849902</v>
      </c>
      <c r="C15">
        <f t="shared" si="0"/>
        <v>-0.228300438968499</v>
      </c>
      <c r="D15">
        <f t="shared" si="0"/>
        <v>-0.228300438968499</v>
      </c>
      <c r="E15">
        <f t="shared" si="0"/>
        <v>-0.288300438968499</v>
      </c>
      <c r="F15">
        <f t="shared" si="0"/>
        <v>-0.18830043896849902</v>
      </c>
      <c r="G15">
        <f t="shared" si="0"/>
        <v>-0.24830043896849902</v>
      </c>
      <c r="H15">
        <f t="shared" si="0"/>
        <v>-0.33830043896849904</v>
      </c>
      <c r="I15">
        <f t="shared" si="0"/>
        <v>-0.24830043896849902</v>
      </c>
      <c r="J15">
        <f t="shared" si="0"/>
        <v>-0.36830043896849901</v>
      </c>
      <c r="K15">
        <f t="shared" si="0"/>
        <v>-0.27830043896849899</v>
      </c>
      <c r="L15">
        <f t="shared" si="0"/>
        <v>-0.12830043896849902</v>
      </c>
      <c r="M15">
        <f t="shared" si="0"/>
        <v>-0.13330043896849902</v>
      </c>
      <c r="N15">
        <f t="shared" si="0"/>
        <v>-0.11330043896849901</v>
      </c>
      <c r="O15">
        <f t="shared" si="0"/>
        <v>-0.103300438968499</v>
      </c>
      <c r="P15">
        <f t="shared" si="0"/>
        <v>-0.13830043896849903</v>
      </c>
      <c r="Q15">
        <f t="shared" si="0"/>
        <v>-0.170300438968499</v>
      </c>
      <c r="R15">
        <f t="shared" si="0"/>
        <v>-0.12930043896849902</v>
      </c>
      <c r="S15">
        <f t="shared" si="0"/>
        <v>-9.9300438968498994E-2</v>
      </c>
      <c r="T15">
        <f t="shared" si="0"/>
        <v>-0.13330043896849902</v>
      </c>
      <c r="U15">
        <f t="shared" si="0"/>
        <v>-0.14830043896849898</v>
      </c>
      <c r="V15">
        <f t="shared" si="0"/>
        <v>-0.103300438968499</v>
      </c>
      <c r="W15">
        <f t="shared" si="0"/>
        <v>-0.12830043896849902</v>
      </c>
      <c r="X15">
        <f t="shared" si="0"/>
        <v>-0.103300438968499</v>
      </c>
      <c r="Y15">
        <f t="shared" si="0"/>
        <v>-0.12930043896849902</v>
      </c>
      <c r="Z15">
        <f t="shared" si="0"/>
        <v>-2.8300438968498987E-2</v>
      </c>
      <c r="AA15">
        <f t="shared" si="0"/>
        <v>-2.8300438968498987E-2</v>
      </c>
      <c r="AB15">
        <f t="shared" si="0"/>
        <v>6.1699561031500982E-2</v>
      </c>
      <c r="AC15">
        <f t="shared" si="0"/>
        <v>1.6995610315009846E-3</v>
      </c>
      <c r="AD15">
        <f t="shared" si="0"/>
        <v>1.1699561031500993E-2</v>
      </c>
      <c r="AE15">
        <f t="shared" si="0"/>
        <v>1.6699561031500998E-2</v>
      </c>
      <c r="AF15">
        <f t="shared" si="0"/>
        <v>1.6995610315009846E-3</v>
      </c>
      <c r="AG15">
        <f t="shared" si="0"/>
        <v>-2.8300438968498987E-2</v>
      </c>
      <c r="AH15">
        <f t="shared" si="0"/>
        <v>-8.8300438968498984E-2</v>
      </c>
      <c r="AI15">
        <f t="shared" si="0"/>
        <v>-4.8300438968499004E-2</v>
      </c>
      <c r="AJ15">
        <f t="shared" si="0"/>
        <v>-1.8300438968499033E-2</v>
      </c>
      <c r="AK15">
        <f t="shared" si="0"/>
        <v>1.1699561031500993E-2</v>
      </c>
      <c r="AL15">
        <f t="shared" si="0"/>
        <v>3.1699561031501011E-2</v>
      </c>
      <c r="AM15">
        <f t="shared" si="0"/>
        <v>1.1699561031500993E-2</v>
      </c>
      <c r="AN15">
        <f t="shared" si="0"/>
        <v>3.1699561031501011E-2</v>
      </c>
      <c r="AO15">
        <f t="shared" si="0"/>
        <v>6.6699561031500987E-2</v>
      </c>
      <c r="AP15">
        <f t="shared" si="0"/>
        <v>1.1699561031500993E-2</v>
      </c>
      <c r="AQ15">
        <f t="shared" si="0"/>
        <v>1.6699561031500998E-2</v>
      </c>
      <c r="AR15">
        <f t="shared" si="0"/>
        <v>-8.3004389684990243E-3</v>
      </c>
      <c r="AS15">
        <f t="shared" si="0"/>
        <v>-5.8300438968499013E-2</v>
      </c>
      <c r="AT15">
        <f t="shared" si="0"/>
        <v>0.17169956103150097</v>
      </c>
      <c r="AU15">
        <f t="shared" si="0"/>
        <v>0.35169956103150102</v>
      </c>
      <c r="AV15">
        <f t="shared" si="0"/>
        <v>0.35169956103150102</v>
      </c>
      <c r="AW15">
        <f t="shared" si="0"/>
        <v>0.29169956103150096</v>
      </c>
      <c r="AX15">
        <f t="shared" si="0"/>
        <v>8.1699561031501E-2</v>
      </c>
      <c r="AY15">
        <f t="shared" si="0"/>
        <v>0.28169956103150096</v>
      </c>
      <c r="AZ15">
        <f t="shared" si="0"/>
        <v>0.30169956103150097</v>
      </c>
      <c r="BA15">
        <f t="shared" si="0"/>
        <v>0.23169956103150102</v>
      </c>
      <c r="BB15">
        <f t="shared" si="0"/>
        <v>0.23169956103150102</v>
      </c>
      <c r="BC15">
        <f t="shared" si="0"/>
        <v>0.211699561031501</v>
      </c>
      <c r="BD15">
        <f t="shared" si="0"/>
        <v>0.19169956103150099</v>
      </c>
      <c r="BE15">
        <f t="shared" si="0"/>
        <v>0.25169956103150104</v>
      </c>
      <c r="BF15">
        <f t="shared" si="0"/>
        <v>0.13169956103150104</v>
      </c>
      <c r="BG15">
        <f t="shared" si="0"/>
        <v>0.35169956103150102</v>
      </c>
      <c r="BH15">
        <f t="shared" si="0"/>
        <v>0.11169956103150103</v>
      </c>
    </row>
    <row r="16" spans="1:60" x14ac:dyDescent="0.25">
      <c r="A16">
        <f t="shared" ref="A16:P18" si="1">A2-$A9</f>
        <v>-0.19353616208397501</v>
      </c>
      <c r="B16">
        <f t="shared" si="1"/>
        <v>-0.17353616208397499</v>
      </c>
      <c r="C16">
        <f t="shared" si="1"/>
        <v>-4.3536162083974983E-2</v>
      </c>
      <c r="D16">
        <f t="shared" si="1"/>
        <v>-3.536162083975003E-3</v>
      </c>
      <c r="E16">
        <f t="shared" si="1"/>
        <v>-3.536162083975003E-3</v>
      </c>
      <c r="F16">
        <f t="shared" si="1"/>
        <v>0.25646383791602501</v>
      </c>
      <c r="G16">
        <f t="shared" si="1"/>
        <v>0.22646383791602498</v>
      </c>
      <c r="H16">
        <f t="shared" si="1"/>
        <v>0.10646383791602498</v>
      </c>
      <c r="I16">
        <f t="shared" si="1"/>
        <v>1.6463837916025015E-2</v>
      </c>
      <c r="J16">
        <f t="shared" si="1"/>
        <v>0.27646383791602502</v>
      </c>
      <c r="K16">
        <f t="shared" si="1"/>
        <v>0.29646383791602504</v>
      </c>
      <c r="L16">
        <f t="shared" si="1"/>
        <v>-0.41353616208397498</v>
      </c>
      <c r="M16">
        <f t="shared" si="1"/>
        <v>-0.24353616208397499</v>
      </c>
      <c r="N16">
        <f t="shared" si="1"/>
        <v>-0.17353616208397499</v>
      </c>
      <c r="O16">
        <f t="shared" si="1"/>
        <v>-0.24353616208397499</v>
      </c>
      <c r="P16">
        <f t="shared" si="1"/>
        <v>-0.19353616208397501</v>
      </c>
      <c r="Q16">
        <f t="shared" si="0"/>
        <v>-0.24353616208397499</v>
      </c>
      <c r="R16">
        <f t="shared" si="0"/>
        <v>-0.17353616208397499</v>
      </c>
      <c r="S16">
        <f t="shared" si="0"/>
        <v>5.646383791602505E-2</v>
      </c>
      <c r="T16">
        <f t="shared" si="0"/>
        <v>9.6463837916024975E-2</v>
      </c>
      <c r="U16">
        <f t="shared" si="0"/>
        <v>0.28646383791602503</v>
      </c>
      <c r="V16">
        <f t="shared" si="0"/>
        <v>0.11646383791602499</v>
      </c>
      <c r="W16">
        <f t="shared" si="0"/>
        <v>0.35646383791602498</v>
      </c>
      <c r="X16">
        <f t="shared" si="0"/>
        <v>0.40646383791602503</v>
      </c>
      <c r="Y16">
        <f t="shared" si="0"/>
        <v>0.20646383791602496</v>
      </c>
      <c r="Z16">
        <f t="shared" si="0"/>
        <v>-0.313536162083975</v>
      </c>
      <c r="AA16">
        <f t="shared" si="0"/>
        <v>-0.373536162083975</v>
      </c>
      <c r="AB16">
        <f t="shared" si="0"/>
        <v>-0.248536162083975</v>
      </c>
      <c r="AC16">
        <f t="shared" si="0"/>
        <v>-0.188536162083975</v>
      </c>
      <c r="AD16">
        <f t="shared" si="0"/>
        <v>-0.17353616208397499</v>
      </c>
      <c r="AE16">
        <f t="shared" si="0"/>
        <v>-0.10353616208397498</v>
      </c>
      <c r="AF16">
        <f t="shared" si="0"/>
        <v>-4.3536162083974983E-2</v>
      </c>
      <c r="AG16">
        <f t="shared" si="0"/>
        <v>-0.16353616208397498</v>
      </c>
      <c r="AH16">
        <f t="shared" si="0"/>
        <v>-9.3536162083974972E-2</v>
      </c>
      <c r="AI16">
        <f t="shared" si="0"/>
        <v>-0.13353616208397501</v>
      </c>
      <c r="AJ16">
        <f t="shared" si="0"/>
        <v>-3.536162083975003E-3</v>
      </c>
      <c r="AK16">
        <f t="shared" si="0"/>
        <v>-0.16353616208397498</v>
      </c>
      <c r="AL16">
        <f t="shared" si="0"/>
        <v>0.14646383791602502</v>
      </c>
      <c r="AM16">
        <f t="shared" si="0"/>
        <v>5.646383791602505E-2</v>
      </c>
      <c r="AN16">
        <f t="shared" si="0"/>
        <v>0.28646383791602503</v>
      </c>
      <c r="AO16">
        <f t="shared" si="0"/>
        <v>0.32646383791602496</v>
      </c>
      <c r="AP16">
        <f t="shared" si="0"/>
        <v>0.19646383791602495</v>
      </c>
      <c r="AQ16">
        <f t="shared" si="0"/>
        <v>0.20646383791602496</v>
      </c>
      <c r="AR16">
        <f t="shared" si="0"/>
        <v>0.20646383791602496</v>
      </c>
      <c r="AS16">
        <f t="shared" si="0"/>
        <v>0.10646383791602498</v>
      </c>
      <c r="AT16">
        <f t="shared" si="0"/>
        <v>-0.35353616208397498</v>
      </c>
      <c r="AU16">
        <f t="shared" si="0"/>
        <v>-0.34353616208397497</v>
      </c>
      <c r="AV16">
        <f t="shared" si="0"/>
        <v>-0.22353616208397498</v>
      </c>
      <c r="AW16">
        <f t="shared" si="0"/>
        <v>-0.17353616208397499</v>
      </c>
      <c r="AX16">
        <f t="shared" si="0"/>
        <v>-0.23853616208397499</v>
      </c>
      <c r="AY16">
        <f t="shared" si="0"/>
        <v>-1.8536162083975016E-2</v>
      </c>
      <c r="AZ16">
        <f t="shared" si="0"/>
        <v>-6.3536162083975001E-2</v>
      </c>
      <c r="BA16">
        <f t="shared" si="0"/>
        <v>-0.11353616208397499</v>
      </c>
      <c r="BB16">
        <f t="shared" si="0"/>
        <v>-0.13353616208397501</v>
      </c>
      <c r="BC16">
        <f t="shared" si="0"/>
        <v>5.646383791602505E-2</v>
      </c>
      <c r="BD16">
        <f t="shared" si="0"/>
        <v>0.17646383791602505</v>
      </c>
      <c r="BE16">
        <f t="shared" si="0"/>
        <v>0.13646383791602501</v>
      </c>
      <c r="BF16">
        <f t="shared" si="0"/>
        <v>0.10646383791602498</v>
      </c>
      <c r="BG16">
        <f t="shared" si="0"/>
        <v>0.11646383791602499</v>
      </c>
      <c r="BH16">
        <f t="shared" si="0"/>
        <v>0.32646383791602496</v>
      </c>
    </row>
    <row r="17" spans="1:60" x14ac:dyDescent="0.25">
      <c r="A17">
        <f t="shared" si="1"/>
        <v>-2.8139095475697984E-2</v>
      </c>
      <c r="B17">
        <f t="shared" si="0"/>
        <v>-0.358139095475698</v>
      </c>
      <c r="C17">
        <f t="shared" si="0"/>
        <v>-0.11813909547569795</v>
      </c>
      <c r="D17">
        <f t="shared" si="0"/>
        <v>0.201860904524302</v>
      </c>
      <c r="E17">
        <f t="shared" si="0"/>
        <v>0.15186090452430206</v>
      </c>
      <c r="F17">
        <f t="shared" si="0"/>
        <v>-7.8139095475697973E-2</v>
      </c>
      <c r="G17">
        <f t="shared" si="0"/>
        <v>-2.8139095475697984E-2</v>
      </c>
      <c r="H17">
        <f t="shared" si="0"/>
        <v>0.26186090452430205</v>
      </c>
      <c r="I17">
        <f t="shared" si="0"/>
        <v>0.18186090452430198</v>
      </c>
      <c r="J17">
        <f t="shared" si="0"/>
        <v>0.32186090452430199</v>
      </c>
      <c r="K17">
        <f t="shared" si="0"/>
        <v>0.38186090452430205</v>
      </c>
      <c r="L17">
        <f t="shared" si="0"/>
        <v>1.8609045243020428E-3</v>
      </c>
      <c r="M17">
        <f t="shared" si="0"/>
        <v>-0.13813909547569797</v>
      </c>
      <c r="N17">
        <f t="shared" si="0"/>
        <v>-0.108139095475698</v>
      </c>
      <c r="O17">
        <f t="shared" si="0"/>
        <v>-1.8139095475697975E-2</v>
      </c>
      <c r="P17">
        <f t="shared" si="0"/>
        <v>0.12186090452430204</v>
      </c>
      <c r="Q17">
        <f t="shared" si="0"/>
        <v>-0.10313909547569799</v>
      </c>
      <c r="R17">
        <f t="shared" si="0"/>
        <v>-8.8139095475697982E-2</v>
      </c>
      <c r="S17">
        <f t="shared" si="0"/>
        <v>-0.37813909547569796</v>
      </c>
      <c r="T17">
        <f t="shared" si="0"/>
        <v>-0.108139095475698</v>
      </c>
      <c r="U17">
        <f t="shared" si="0"/>
        <v>4.1860904524302023E-2</v>
      </c>
      <c r="V17">
        <f t="shared" si="0"/>
        <v>6.1860904524302041E-2</v>
      </c>
      <c r="W17">
        <f t="shared" si="0"/>
        <v>0.14186090452430206</v>
      </c>
      <c r="X17">
        <f t="shared" si="0"/>
        <v>0.12186090452430204</v>
      </c>
      <c r="Y17">
        <f t="shared" si="0"/>
        <v>0.55186090452430192</v>
      </c>
      <c r="Z17">
        <f t="shared" si="0"/>
        <v>-0.13813909547569797</v>
      </c>
      <c r="AA17">
        <f t="shared" si="0"/>
        <v>1.1860904524301996E-2</v>
      </c>
      <c r="AB17">
        <f t="shared" si="0"/>
        <v>-1.8139095475697975E-2</v>
      </c>
      <c r="AC17">
        <f t="shared" si="0"/>
        <v>0.11186090452430203</v>
      </c>
      <c r="AD17">
        <f t="shared" si="0"/>
        <v>0.15186090452430206</v>
      </c>
      <c r="AE17">
        <f t="shared" si="0"/>
        <v>-0.37813909547569796</v>
      </c>
      <c r="AF17">
        <f t="shared" si="0"/>
        <v>-0.12813909547569796</v>
      </c>
      <c r="AG17">
        <f t="shared" si="0"/>
        <v>-0.27813909547569798</v>
      </c>
      <c r="AH17">
        <f t="shared" si="0"/>
        <v>-1.8139095475697975E-2</v>
      </c>
      <c r="AI17">
        <f t="shared" si="0"/>
        <v>6.1860904524302041E-2</v>
      </c>
      <c r="AJ17">
        <f t="shared" si="0"/>
        <v>-5.8139095475697955E-2</v>
      </c>
      <c r="AK17">
        <f t="shared" si="0"/>
        <v>0.19186090452430199</v>
      </c>
      <c r="AL17">
        <f t="shared" si="0"/>
        <v>-0.17813909547569798</v>
      </c>
      <c r="AM17">
        <f t="shared" si="0"/>
        <v>-0.28813909547569799</v>
      </c>
      <c r="AN17">
        <f t="shared" si="0"/>
        <v>-1.8139095475697975E-2</v>
      </c>
      <c r="AO17">
        <f t="shared" si="0"/>
        <v>0.27186090452430206</v>
      </c>
      <c r="AP17">
        <f t="shared" si="0"/>
        <v>0.21186090452430201</v>
      </c>
      <c r="AQ17">
        <f t="shared" si="0"/>
        <v>0.42186090452430197</v>
      </c>
      <c r="AR17">
        <f t="shared" si="0"/>
        <v>0.32186090452430199</v>
      </c>
      <c r="AS17">
        <f t="shared" si="0"/>
        <v>0.37186090452430204</v>
      </c>
      <c r="AT17">
        <f t="shared" si="0"/>
        <v>-0.17813909547569798</v>
      </c>
      <c r="AU17">
        <f t="shared" si="0"/>
        <v>-1.8139095475697975E-2</v>
      </c>
      <c r="AV17">
        <f t="shared" si="0"/>
        <v>-0.26813909547569797</v>
      </c>
      <c r="AW17">
        <f t="shared" si="0"/>
        <v>8.1860904524302003E-2</v>
      </c>
      <c r="AX17">
        <f t="shared" si="0"/>
        <v>0.15186090452430206</v>
      </c>
      <c r="AY17">
        <f t="shared" si="0"/>
        <v>-0.26813909547569797</v>
      </c>
      <c r="AZ17">
        <f t="shared" si="0"/>
        <v>-7.8139095475697973E-2</v>
      </c>
      <c r="BA17">
        <f t="shared" si="0"/>
        <v>0.15186090452430206</v>
      </c>
      <c r="BB17">
        <f t="shared" si="0"/>
        <v>0.16186090452430207</v>
      </c>
      <c r="BC17">
        <f t="shared" si="0"/>
        <v>-0.24813909547569798</v>
      </c>
      <c r="BD17">
        <f t="shared" si="0"/>
        <v>-8.1390954756979661E-3</v>
      </c>
      <c r="BE17">
        <f t="shared" si="0"/>
        <v>0.25186090452430204</v>
      </c>
      <c r="BF17">
        <f t="shared" si="0"/>
        <v>0.201860904524302</v>
      </c>
      <c r="BG17">
        <f t="shared" si="0"/>
        <v>0.31186090452430199</v>
      </c>
      <c r="BH17">
        <f t="shared" si="0"/>
        <v>0.31186090452430199</v>
      </c>
    </row>
    <row r="18" spans="1:60" x14ac:dyDescent="0.25">
      <c r="A18">
        <f t="shared" si="1"/>
        <v>-0.15058007550306302</v>
      </c>
      <c r="B18">
        <f t="shared" si="0"/>
        <v>-8.0580075503063009E-2</v>
      </c>
      <c r="C18">
        <f t="shared" si="0"/>
        <v>3.9419924496936987E-2</v>
      </c>
      <c r="D18">
        <f t="shared" si="0"/>
        <v>-7.0580075503063E-2</v>
      </c>
      <c r="E18">
        <f t="shared" si="0"/>
        <v>1.9419924496936969E-2</v>
      </c>
      <c r="F18">
        <f t="shared" si="0"/>
        <v>-9.0580075503063018E-2</v>
      </c>
      <c r="G18">
        <f t="shared" si="0"/>
        <v>1.9419924496936969E-2</v>
      </c>
      <c r="H18">
        <f t="shared" si="0"/>
        <v>-8.0580075503063009E-2</v>
      </c>
      <c r="I18">
        <f t="shared" si="0"/>
        <v>5.9419924496937004E-2</v>
      </c>
      <c r="J18">
        <f t="shared" si="0"/>
        <v>-8.0580075503063009E-2</v>
      </c>
      <c r="K18">
        <f t="shared" si="0"/>
        <v>2.9419924496936978E-2</v>
      </c>
      <c r="L18">
        <f t="shared" si="0"/>
        <v>-0.25058007550306299</v>
      </c>
      <c r="M18">
        <f t="shared" si="0"/>
        <v>-0.15058007550306302</v>
      </c>
      <c r="N18">
        <f t="shared" si="0"/>
        <v>1.9419924496936969E-2</v>
      </c>
      <c r="O18">
        <f t="shared" si="0"/>
        <v>3.9419924496936987E-2</v>
      </c>
      <c r="P18">
        <f t="shared" si="0"/>
        <v>-0.18058007550306301</v>
      </c>
      <c r="Q18">
        <f t="shared" si="0"/>
        <v>5.9419924496937004E-2</v>
      </c>
      <c r="R18">
        <f t="shared" si="0"/>
        <v>5.9419924496937004E-2</v>
      </c>
      <c r="S18">
        <f t="shared" si="0"/>
        <v>0.12941992449693701</v>
      </c>
      <c r="T18">
        <f t="shared" si="0"/>
        <v>3.9419924496936987E-2</v>
      </c>
      <c r="U18">
        <f t="shared" si="0"/>
        <v>-0.100580075503063</v>
      </c>
      <c r="V18">
        <f t="shared" si="0"/>
        <v>4.9419924496936996E-2</v>
      </c>
      <c r="W18">
        <f t="shared" si="0"/>
        <v>-2.0580075503063011E-2</v>
      </c>
      <c r="X18">
        <f t="shared" si="0"/>
        <v>0.21941992449693698</v>
      </c>
      <c r="Y18">
        <f t="shared" si="0"/>
        <v>-5.058007550306301E-2</v>
      </c>
      <c r="Z18">
        <f t="shared" si="0"/>
        <v>-1.0580075503063002E-2</v>
      </c>
      <c r="AA18">
        <f t="shared" si="0"/>
        <v>-0.17058007550306301</v>
      </c>
      <c r="AB18">
        <f t="shared" si="0"/>
        <v>-0.130580075503063</v>
      </c>
      <c r="AC18">
        <f t="shared" si="0"/>
        <v>-0.18058007550306301</v>
      </c>
      <c r="AD18">
        <f t="shared" si="0"/>
        <v>5.9419924496937004E-2</v>
      </c>
      <c r="AE18">
        <f t="shared" si="0"/>
        <v>-3.058007550306302E-2</v>
      </c>
      <c r="AF18">
        <f t="shared" si="0"/>
        <v>-5.8007550306299338E-4</v>
      </c>
      <c r="AG18">
        <f t="shared" si="0"/>
        <v>2.9419924496936978E-2</v>
      </c>
      <c r="AH18">
        <f t="shared" si="0"/>
        <v>-7.0580075503063E-2</v>
      </c>
      <c r="AI18">
        <f t="shared" si="0"/>
        <v>0.21941992449693698</v>
      </c>
      <c r="AJ18">
        <f t="shared" si="0"/>
        <v>-6.0580075503063019E-2</v>
      </c>
      <c r="AK18">
        <f t="shared" si="0"/>
        <v>0.25941992449693702</v>
      </c>
      <c r="AL18">
        <f t="shared" si="0"/>
        <v>-5.058007550306301E-2</v>
      </c>
      <c r="AM18">
        <f t="shared" si="0"/>
        <v>-1.0580075503063002E-2</v>
      </c>
      <c r="AN18">
        <f t="shared" si="0"/>
        <v>-3.058007550306302E-2</v>
      </c>
      <c r="AO18">
        <f t="shared" si="0"/>
        <v>-0.260580075503063</v>
      </c>
      <c r="AP18">
        <f t="shared" si="0"/>
        <v>1.9419924496936969E-2</v>
      </c>
      <c r="AQ18">
        <f t="shared" si="0"/>
        <v>-0.11058007550306301</v>
      </c>
      <c r="AR18">
        <f t="shared" si="0"/>
        <v>2.9419924496936978E-2</v>
      </c>
      <c r="AS18">
        <f t="shared" si="0"/>
        <v>0.12941992449693701</v>
      </c>
      <c r="AT18">
        <f t="shared" si="0"/>
        <v>-0.16058007550306302</v>
      </c>
      <c r="AU18">
        <f t="shared" si="0"/>
        <v>-9.0580075503063018E-2</v>
      </c>
      <c r="AV18">
        <f t="shared" si="0"/>
        <v>-0.130580075503063</v>
      </c>
      <c r="AW18">
        <f t="shared" si="0"/>
        <v>-7.0580075503063E-2</v>
      </c>
      <c r="AX18">
        <f t="shared" si="0"/>
        <v>-0.100580075503063</v>
      </c>
      <c r="AY18">
        <f t="shared" si="0"/>
        <v>-4.0580075503063001E-2</v>
      </c>
      <c r="AZ18">
        <f t="shared" si="0"/>
        <v>-0.15058007550306302</v>
      </c>
      <c r="BA18">
        <f t="shared" si="0"/>
        <v>-0.12058007550306302</v>
      </c>
      <c r="BB18">
        <f t="shared" si="0"/>
        <v>0.12941992449693701</v>
      </c>
      <c r="BC18">
        <f t="shared" si="0"/>
        <v>-9.0580075503063018E-2</v>
      </c>
      <c r="BD18">
        <f t="shared" si="0"/>
        <v>-0.17058007550306301</v>
      </c>
      <c r="BE18">
        <f t="shared" si="0"/>
        <v>-0.18058007550306301</v>
      </c>
      <c r="BF18">
        <f t="shared" si="0"/>
        <v>3.9419924496936987E-2</v>
      </c>
      <c r="BG18">
        <f t="shared" si="0"/>
        <v>-8.0580075503063009E-2</v>
      </c>
      <c r="BH18">
        <f t="shared" si="0"/>
        <v>1.9419924496936969E-2</v>
      </c>
    </row>
    <row r="19" spans="1:60" x14ac:dyDescent="0.25">
      <c r="A19">
        <f>A5-$A12</f>
        <v>-2.3339761260319003E-2</v>
      </c>
      <c r="B19">
        <f t="shared" ref="B19:BH19" si="2">B5-$A12</f>
        <v>0.13666023873968092</v>
      </c>
      <c r="C19">
        <f t="shared" si="2"/>
        <v>9.6660238739680993E-2</v>
      </c>
      <c r="D19">
        <f t="shared" si="2"/>
        <v>9.6660238739680993E-2</v>
      </c>
      <c r="E19">
        <f t="shared" si="2"/>
        <v>-8.3339761260319056E-2</v>
      </c>
      <c r="F19">
        <f t="shared" si="2"/>
        <v>0.17666023873968095</v>
      </c>
      <c r="G19">
        <f t="shared" si="2"/>
        <v>-0.13333976126031899</v>
      </c>
      <c r="H19">
        <f t="shared" si="2"/>
        <v>-9.3339761260319065E-2</v>
      </c>
      <c r="I19">
        <f t="shared" si="2"/>
        <v>0.13666023873968092</v>
      </c>
      <c r="J19">
        <f t="shared" si="2"/>
        <v>-0.12333976126031898</v>
      </c>
      <c r="K19">
        <f t="shared" si="2"/>
        <v>-0.17333976126031903</v>
      </c>
      <c r="L19">
        <f t="shared" si="2"/>
        <v>-1.3339761260318994E-2</v>
      </c>
      <c r="M19">
        <f t="shared" si="2"/>
        <v>-1.3339761260318994E-2</v>
      </c>
      <c r="N19">
        <f t="shared" si="2"/>
        <v>-6.3339761260319039E-2</v>
      </c>
      <c r="O19">
        <f t="shared" si="2"/>
        <v>0.106660238739681</v>
      </c>
      <c r="P19">
        <f t="shared" si="2"/>
        <v>-1.3339761260318994E-2</v>
      </c>
      <c r="Q19">
        <f t="shared" si="2"/>
        <v>8.6660238739680984E-2</v>
      </c>
      <c r="R19">
        <f t="shared" si="2"/>
        <v>0.18666023873968096</v>
      </c>
      <c r="S19">
        <f t="shared" si="2"/>
        <v>0.106660238739681</v>
      </c>
      <c r="T19">
        <f t="shared" si="2"/>
        <v>-0.13333976126031899</v>
      </c>
      <c r="U19">
        <f t="shared" si="2"/>
        <v>-2.3339761260319003E-2</v>
      </c>
      <c r="V19">
        <f t="shared" si="2"/>
        <v>0.12666023873968102</v>
      </c>
      <c r="W19">
        <f t="shared" si="2"/>
        <v>0.14666023873968093</v>
      </c>
      <c r="X19">
        <f t="shared" si="2"/>
        <v>7.6660238739680975E-2</v>
      </c>
      <c r="Y19">
        <f t="shared" si="2"/>
        <v>-2.3339761260319003E-2</v>
      </c>
      <c r="Z19">
        <f t="shared" si="2"/>
        <v>-1.3339761260318994E-2</v>
      </c>
      <c r="AA19">
        <f t="shared" si="2"/>
        <v>-3.3339761260319012E-2</v>
      </c>
      <c r="AB19">
        <f t="shared" si="2"/>
        <v>0.17666023873968095</v>
      </c>
      <c r="AC19">
        <f t="shared" si="2"/>
        <v>-4.3339761260319021E-2</v>
      </c>
      <c r="AD19">
        <f t="shared" si="2"/>
        <v>-0.16333976126031902</v>
      </c>
      <c r="AE19">
        <f t="shared" si="2"/>
        <v>0.19666023873968097</v>
      </c>
      <c r="AF19">
        <f t="shared" si="2"/>
        <v>0.20666023873968098</v>
      </c>
      <c r="AG19">
        <f t="shared" si="2"/>
        <v>0.21666023873968099</v>
      </c>
      <c r="AH19">
        <f t="shared" si="2"/>
        <v>-7.3339761260319047E-2</v>
      </c>
      <c r="AI19">
        <f t="shared" si="2"/>
        <v>9.6660238739680993E-2</v>
      </c>
      <c r="AJ19">
        <f t="shared" si="2"/>
        <v>0.23666023873968101</v>
      </c>
      <c r="AK19">
        <f t="shared" si="2"/>
        <v>0.16666023873968094</v>
      </c>
      <c r="AL19">
        <f t="shared" si="2"/>
        <v>-8.3339761260319056E-2</v>
      </c>
      <c r="AM19">
        <f t="shared" si="2"/>
        <v>0.14666023873968093</v>
      </c>
      <c r="AN19">
        <f t="shared" si="2"/>
        <v>0.20666023873968098</v>
      </c>
      <c r="AO19">
        <f t="shared" si="2"/>
        <v>0.24666023873968101</v>
      </c>
      <c r="AP19">
        <f t="shared" si="2"/>
        <v>-0.11333976126031908</v>
      </c>
      <c r="AQ19">
        <f t="shared" si="2"/>
        <v>-4.3339761260319021E-2</v>
      </c>
      <c r="AR19">
        <f t="shared" si="2"/>
        <v>0.11666023873968101</v>
      </c>
      <c r="AS19">
        <f t="shared" si="2"/>
        <v>-0.18333976126031903</v>
      </c>
      <c r="AT19">
        <f t="shared" si="2"/>
        <v>-2.3339761260319003E-2</v>
      </c>
      <c r="AU19">
        <f t="shared" si="2"/>
        <v>-5.333976126031903E-2</v>
      </c>
      <c r="AV19">
        <f t="shared" si="2"/>
        <v>-6.3339761260319039E-2</v>
      </c>
      <c r="AW19">
        <f t="shared" si="2"/>
        <v>-8.3339761260319056E-2</v>
      </c>
      <c r="AX19">
        <f t="shared" si="2"/>
        <v>-4.3339761260319021E-2</v>
      </c>
      <c r="AY19">
        <f t="shared" si="2"/>
        <v>-9.3339761260319065E-2</v>
      </c>
      <c r="AZ19">
        <f t="shared" si="2"/>
        <v>-3.3339761260319012E-2</v>
      </c>
      <c r="BA19">
        <f t="shared" si="2"/>
        <v>-6.3339761260319039E-2</v>
      </c>
      <c r="BB19">
        <f t="shared" si="2"/>
        <v>0.14666023873968093</v>
      </c>
      <c r="BC19">
        <f t="shared" si="2"/>
        <v>-5.333976126031903E-2</v>
      </c>
      <c r="BD19">
        <f t="shared" si="2"/>
        <v>-2.3339761260319003E-2</v>
      </c>
      <c r="BE19">
        <f t="shared" si="2"/>
        <v>-2.3339761260319003E-2</v>
      </c>
      <c r="BF19">
        <f t="shared" si="2"/>
        <v>-0.18333976126031903</v>
      </c>
      <c r="BG19">
        <f t="shared" si="2"/>
        <v>-8.3339761260319056E-2</v>
      </c>
      <c r="BH19">
        <f t="shared" si="2"/>
        <v>8.6660238739680984E-2</v>
      </c>
    </row>
    <row r="21" spans="1:60" x14ac:dyDescent="0.25">
      <c r="A21" t="s">
        <v>18</v>
      </c>
    </row>
    <row r="22" spans="1:60" x14ac:dyDescent="0.25">
      <c r="A22">
        <f>SQRT(A15^2+A16^2+A17^2+A18^2+A19^2)</f>
        <v>0.35088497590311735</v>
      </c>
      <c r="B22">
        <f t="shared" ref="B22:BH22" si="3">SQRT(B15^2+B16^2+B17^2+B18^2+B19^2)</f>
        <v>0.49517743150450827</v>
      </c>
      <c r="C22">
        <f t="shared" si="3"/>
        <v>0.28083886113318413</v>
      </c>
      <c r="D22">
        <f t="shared" si="3"/>
        <v>0.32742353070922231</v>
      </c>
      <c r="E22">
        <f t="shared" si="3"/>
        <v>0.33691843397036952</v>
      </c>
      <c r="F22">
        <f t="shared" si="3"/>
        <v>0.3830797093893234</v>
      </c>
      <c r="G22">
        <f t="shared" si="3"/>
        <v>0.36316306526162734</v>
      </c>
      <c r="H22">
        <f t="shared" si="3"/>
        <v>0.45777541295769381</v>
      </c>
      <c r="I22">
        <f t="shared" si="3"/>
        <v>0.34235113965763281</v>
      </c>
      <c r="J22">
        <f t="shared" si="3"/>
        <v>0.58084227993206627</v>
      </c>
      <c r="K22">
        <f t="shared" si="3"/>
        <v>0.58486912785448542</v>
      </c>
      <c r="L22">
        <f t="shared" si="3"/>
        <v>0.50044474862456567</v>
      </c>
      <c r="M22">
        <f t="shared" si="3"/>
        <v>0.34498345951599063</v>
      </c>
      <c r="N22">
        <f t="shared" si="3"/>
        <v>0.24297101023696899</v>
      </c>
      <c r="O22">
        <f t="shared" si="3"/>
        <v>0.28851378943423683</v>
      </c>
      <c r="P22">
        <f t="shared" si="3"/>
        <v>0.32283192283869555</v>
      </c>
      <c r="Q22">
        <f t="shared" si="3"/>
        <v>0.33164815569612466</v>
      </c>
      <c r="R22">
        <f t="shared" si="3"/>
        <v>0.30491748945105263</v>
      </c>
      <c r="S22">
        <f t="shared" si="3"/>
        <v>0.42914314754347577</v>
      </c>
      <c r="T22">
        <f t="shared" si="3"/>
        <v>0.24104307790369933</v>
      </c>
      <c r="U22">
        <f t="shared" si="3"/>
        <v>0.34127405703233787</v>
      </c>
      <c r="V22">
        <f t="shared" si="3"/>
        <v>0.21574689512633893</v>
      </c>
      <c r="W22">
        <f t="shared" si="3"/>
        <v>0.43079548714985022</v>
      </c>
      <c r="X22">
        <f t="shared" si="3"/>
        <v>0.49472801390850779</v>
      </c>
      <c r="Y22">
        <f t="shared" si="3"/>
        <v>0.6058048087630421</v>
      </c>
      <c r="Z22">
        <f t="shared" si="3"/>
        <v>0.34420653205181218</v>
      </c>
      <c r="AA22">
        <f t="shared" si="3"/>
        <v>0.41313431487337837</v>
      </c>
      <c r="AB22">
        <f t="shared" si="3"/>
        <v>0.33788471783958357</v>
      </c>
      <c r="AC22">
        <f t="shared" si="3"/>
        <v>0.28731364996610081</v>
      </c>
      <c r="AD22">
        <f t="shared" si="3"/>
        <v>0.28900522250974003</v>
      </c>
      <c r="AE22">
        <f t="shared" si="3"/>
        <v>0.43999792981765756</v>
      </c>
      <c r="AF22">
        <f t="shared" si="3"/>
        <v>0.24703583640752036</v>
      </c>
      <c r="AG22">
        <f t="shared" si="3"/>
        <v>0.39078579630680843</v>
      </c>
      <c r="AH22">
        <f t="shared" si="3"/>
        <v>0.16503113513469028</v>
      </c>
      <c r="AI22">
        <f t="shared" si="3"/>
        <v>0.28544686986668083</v>
      </c>
      <c r="AJ22">
        <f t="shared" si="3"/>
        <v>0.25180464467466807</v>
      </c>
      <c r="AK22">
        <f t="shared" si="3"/>
        <v>0.39845438274052553</v>
      </c>
      <c r="AL22">
        <f t="shared" si="3"/>
        <v>0.25237653450430741</v>
      </c>
      <c r="AM22">
        <f t="shared" si="3"/>
        <v>0.32858841532671396</v>
      </c>
      <c r="AN22">
        <f t="shared" si="3"/>
        <v>0.35642532833899443</v>
      </c>
      <c r="AO22">
        <f t="shared" si="3"/>
        <v>0.56007059326635389</v>
      </c>
      <c r="AP22">
        <f t="shared" si="3"/>
        <v>0.31119607509236391</v>
      </c>
      <c r="AQ22">
        <f t="shared" si="3"/>
        <v>0.48474643111227361</v>
      </c>
      <c r="AR22">
        <f t="shared" si="3"/>
        <v>0.40095610579649621</v>
      </c>
      <c r="AS22">
        <f t="shared" si="3"/>
        <v>0.45097339965583899</v>
      </c>
      <c r="AT22">
        <f t="shared" si="3"/>
        <v>0.4610127976538555</v>
      </c>
      <c r="AU22">
        <f t="shared" si="3"/>
        <v>0.5030791020140496</v>
      </c>
      <c r="AV22">
        <f t="shared" si="3"/>
        <v>0.51635516167305717</v>
      </c>
      <c r="AW22">
        <f t="shared" si="3"/>
        <v>0.36583015732890029</v>
      </c>
      <c r="AX22">
        <f t="shared" si="3"/>
        <v>0.31405531314043206</v>
      </c>
      <c r="AY22">
        <f t="shared" si="3"/>
        <v>0.40243739894875186</v>
      </c>
      <c r="AZ22">
        <f t="shared" si="3"/>
        <v>0.35348420909585904</v>
      </c>
      <c r="BA22">
        <f t="shared" si="3"/>
        <v>0.3289199917468178</v>
      </c>
      <c r="BB22">
        <f t="shared" si="3"/>
        <v>0.36874691600568843</v>
      </c>
      <c r="BC22">
        <f t="shared" si="3"/>
        <v>0.34731507316280325</v>
      </c>
      <c r="BD22">
        <f t="shared" si="3"/>
        <v>0.31240480034917073</v>
      </c>
      <c r="BE22">
        <f t="shared" si="3"/>
        <v>0.42256700230188549</v>
      </c>
      <c r="BF22">
        <f t="shared" si="3"/>
        <v>0.3234108013678641</v>
      </c>
      <c r="BG22">
        <f t="shared" si="3"/>
        <v>0.49794808456063244</v>
      </c>
      <c r="BH22">
        <f t="shared" si="3"/>
        <v>0.47349739557688347</v>
      </c>
    </row>
    <row r="24" spans="1:60" x14ac:dyDescent="0.25">
      <c r="A24" t="s">
        <v>19</v>
      </c>
    </row>
    <row r="25" spans="1:60" x14ac:dyDescent="0.25">
      <c r="A25">
        <f>SUM(A22:BH22)</f>
        <v>22.584668151707284</v>
      </c>
    </row>
    <row r="27" spans="1:60" x14ac:dyDescent="0.25">
      <c r="A27" t="s">
        <v>20</v>
      </c>
    </row>
    <row r="28" spans="1:60" x14ac:dyDescent="0.25">
      <c r="A28">
        <f>A25/COUNT(A15:BH15)</f>
        <v>0.37641113586178804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A10" workbookViewId="0">
      <selection activeCell="A21" sqref="A21:A28"/>
    </sheetView>
  </sheetViews>
  <sheetFormatPr baseColWidth="10" defaultRowHeight="15" x14ac:dyDescent="0.25"/>
  <sheetData>
    <row r="1" spans="1:31" x14ac:dyDescent="0.25">
      <c r="A1">
        <v>0</v>
      </c>
      <c r="B1">
        <v>0.18</v>
      </c>
      <c r="C1">
        <v>0.1</v>
      </c>
      <c r="D1">
        <v>0.2</v>
      </c>
      <c r="E1">
        <v>0.12</v>
      </c>
      <c r="F1">
        <v>0.09</v>
      </c>
      <c r="G1">
        <v>0.15</v>
      </c>
      <c r="H1">
        <v>0.12</v>
      </c>
      <c r="I1">
        <v>0.17</v>
      </c>
      <c r="J1">
        <v>0.1</v>
      </c>
      <c r="K1">
        <v>0.13</v>
      </c>
      <c r="L1">
        <v>0.18</v>
      </c>
      <c r="M1">
        <v>0.28000000000000003</v>
      </c>
      <c r="N1">
        <v>0.25800000000000001</v>
      </c>
      <c r="O1">
        <v>0.32300000000000001</v>
      </c>
      <c r="P1">
        <v>0.28999999999999998</v>
      </c>
      <c r="Q1">
        <v>0.26</v>
      </c>
      <c r="R1">
        <v>0.30499999999999999</v>
      </c>
      <c r="S1">
        <v>0.29899999999999999</v>
      </c>
      <c r="T1">
        <v>0.41</v>
      </c>
      <c r="U1">
        <v>0.44</v>
      </c>
      <c r="V1">
        <v>0.45</v>
      </c>
      <c r="W1">
        <v>0.46500000000000002</v>
      </c>
      <c r="X1">
        <v>0.47499999999999998</v>
      </c>
      <c r="Y1">
        <v>0.43</v>
      </c>
      <c r="Z1">
        <v>0.46</v>
      </c>
      <c r="AA1">
        <v>0.7</v>
      </c>
      <c r="AB1">
        <v>0.79</v>
      </c>
      <c r="AC1">
        <v>0.68</v>
      </c>
      <c r="AD1">
        <v>0.62</v>
      </c>
      <c r="AE1">
        <v>0.52</v>
      </c>
    </row>
    <row r="2" spans="1:31" x14ac:dyDescent="0.25">
      <c r="A2">
        <v>0</v>
      </c>
      <c r="B2">
        <v>0.18</v>
      </c>
      <c r="C2">
        <v>0.1</v>
      </c>
      <c r="D2">
        <v>0.2</v>
      </c>
      <c r="E2">
        <v>0.12</v>
      </c>
      <c r="F2">
        <v>0.3</v>
      </c>
      <c r="G2">
        <v>0.27500000000000002</v>
      </c>
      <c r="H2">
        <v>0.245</v>
      </c>
      <c r="I2">
        <v>0.36</v>
      </c>
      <c r="J2">
        <v>0.39</v>
      </c>
      <c r="K2">
        <v>0.39</v>
      </c>
      <c r="L2">
        <v>0.34</v>
      </c>
      <c r="M2">
        <v>0.16</v>
      </c>
      <c r="N2">
        <v>0.28000000000000003</v>
      </c>
      <c r="O2">
        <v>0.32</v>
      </c>
      <c r="P2">
        <v>0.3</v>
      </c>
      <c r="Q2">
        <v>0.28000000000000003</v>
      </c>
      <c r="R2">
        <v>0.255</v>
      </c>
      <c r="S2">
        <v>0.29499999999999998</v>
      </c>
      <c r="T2">
        <v>0.09</v>
      </c>
      <c r="U2">
        <v>0.08</v>
      </c>
      <c r="V2">
        <v>0.29899999999999999</v>
      </c>
      <c r="W2">
        <v>0.25800000000000001</v>
      </c>
      <c r="X2">
        <v>0.32</v>
      </c>
      <c r="Y2">
        <v>0.38</v>
      </c>
      <c r="Z2">
        <v>0.44</v>
      </c>
      <c r="AA2">
        <v>0.18</v>
      </c>
      <c r="AB2">
        <v>0.28000000000000003</v>
      </c>
      <c r="AC2">
        <v>0.27</v>
      </c>
      <c r="AD2">
        <v>0.37</v>
      </c>
      <c r="AE2">
        <v>0.44</v>
      </c>
    </row>
    <row r="3" spans="1:31" x14ac:dyDescent="0.25">
      <c r="A3">
        <v>0.5</v>
      </c>
      <c r="B3">
        <v>0.55000000000000004</v>
      </c>
      <c r="C3">
        <v>0.7</v>
      </c>
      <c r="D3">
        <v>0.7</v>
      </c>
      <c r="E3">
        <v>0.75</v>
      </c>
      <c r="F3">
        <v>0.68</v>
      </c>
      <c r="G3">
        <v>0.8</v>
      </c>
      <c r="H3">
        <v>0.75</v>
      </c>
      <c r="I3">
        <v>0.8</v>
      </c>
      <c r="J3">
        <v>0.75</v>
      </c>
      <c r="K3">
        <v>0.85</v>
      </c>
      <c r="L3">
        <v>0.71</v>
      </c>
      <c r="M3">
        <v>0.69</v>
      </c>
      <c r="N3">
        <v>0.64</v>
      </c>
      <c r="O3">
        <v>0.89</v>
      </c>
      <c r="P3">
        <v>0.56000000000000005</v>
      </c>
      <c r="Q3">
        <v>0.6</v>
      </c>
      <c r="R3">
        <v>0.63</v>
      </c>
      <c r="S3">
        <v>0.8</v>
      </c>
      <c r="T3">
        <v>0.57999999999999996</v>
      </c>
      <c r="U3">
        <v>0.8</v>
      </c>
      <c r="V3">
        <v>0.63</v>
      </c>
      <c r="W3">
        <v>0.73</v>
      </c>
      <c r="X3">
        <v>0.79</v>
      </c>
      <c r="Y3">
        <v>0.62</v>
      </c>
      <c r="Z3">
        <v>0.89</v>
      </c>
      <c r="AA3">
        <v>0.88</v>
      </c>
      <c r="AB3">
        <v>0.88</v>
      </c>
      <c r="AC3">
        <v>0.78</v>
      </c>
      <c r="AD3">
        <v>0.81</v>
      </c>
      <c r="AE3">
        <v>0.82</v>
      </c>
    </row>
    <row r="4" spans="1:31" x14ac:dyDescent="0.25">
      <c r="A4">
        <v>0.2</v>
      </c>
      <c r="B4">
        <v>0.3</v>
      </c>
      <c r="C4">
        <v>0.15</v>
      </c>
      <c r="D4">
        <v>0.3</v>
      </c>
      <c r="E4">
        <v>0.35</v>
      </c>
      <c r="F4">
        <v>0.18</v>
      </c>
      <c r="G4">
        <v>0.21</v>
      </c>
      <c r="H4">
        <v>0.31</v>
      </c>
      <c r="I4">
        <v>0.14000000000000001</v>
      </c>
      <c r="J4">
        <v>0.31</v>
      </c>
      <c r="K4">
        <v>0.38</v>
      </c>
      <c r="L4">
        <v>0.71</v>
      </c>
      <c r="M4">
        <v>0.33</v>
      </c>
      <c r="N4">
        <v>0.28999999999999998</v>
      </c>
      <c r="O4">
        <v>0.32</v>
      </c>
      <c r="P4">
        <v>0.25</v>
      </c>
      <c r="Q4">
        <v>0.28999999999999998</v>
      </c>
      <c r="R4">
        <v>0.4</v>
      </c>
      <c r="S4">
        <v>0.37</v>
      </c>
      <c r="T4">
        <v>0.18</v>
      </c>
      <c r="U4">
        <v>0.22</v>
      </c>
      <c r="V4">
        <v>0.36</v>
      </c>
      <c r="W4">
        <v>0.18</v>
      </c>
      <c r="X4">
        <v>0.31</v>
      </c>
      <c r="Y4">
        <v>0.33</v>
      </c>
      <c r="Z4">
        <v>0.12</v>
      </c>
      <c r="AA4">
        <v>0.09</v>
      </c>
      <c r="AB4">
        <v>0.2</v>
      </c>
      <c r="AC4">
        <v>0.31</v>
      </c>
      <c r="AD4">
        <v>0.13</v>
      </c>
      <c r="AE4">
        <v>0.3</v>
      </c>
    </row>
    <row r="5" spans="1:31" x14ac:dyDescent="0.25">
      <c r="A5">
        <v>0.85</v>
      </c>
      <c r="B5">
        <v>0.81</v>
      </c>
      <c r="C5">
        <v>0.9</v>
      </c>
      <c r="D5">
        <v>0.6</v>
      </c>
      <c r="E5">
        <v>0.8</v>
      </c>
      <c r="F5">
        <v>0.85</v>
      </c>
      <c r="G5">
        <v>0.81</v>
      </c>
      <c r="H5">
        <v>0.59</v>
      </c>
      <c r="I5">
        <v>0.66</v>
      </c>
      <c r="J5">
        <v>0.62</v>
      </c>
      <c r="K5">
        <v>0.77</v>
      </c>
      <c r="L5">
        <v>0.9</v>
      </c>
      <c r="M5">
        <v>0.78</v>
      </c>
      <c r="N5">
        <v>0.56000000000000005</v>
      </c>
      <c r="O5">
        <v>0.8</v>
      </c>
      <c r="P5">
        <v>0.67</v>
      </c>
      <c r="Q5">
        <v>0.59</v>
      </c>
      <c r="R5">
        <v>0.54</v>
      </c>
      <c r="S5">
        <v>0.84</v>
      </c>
      <c r="T5">
        <v>0.57999999999999996</v>
      </c>
      <c r="U5">
        <v>0.56000000000000005</v>
      </c>
      <c r="V5">
        <v>0.51</v>
      </c>
      <c r="W5">
        <v>0.59</v>
      </c>
      <c r="X5">
        <v>0.54</v>
      </c>
      <c r="Y5">
        <v>0.49</v>
      </c>
      <c r="Z5">
        <v>0.66</v>
      </c>
      <c r="AA5">
        <v>0.66</v>
      </c>
      <c r="AB5">
        <v>0.66</v>
      </c>
      <c r="AC5">
        <v>0.56999999999999995</v>
      </c>
      <c r="AD5">
        <v>0.64</v>
      </c>
      <c r="AE5">
        <v>0.52</v>
      </c>
    </row>
    <row r="7" spans="1:31" x14ac:dyDescent="0.25">
      <c r="A7" s="1" t="s">
        <v>11</v>
      </c>
    </row>
    <row r="8" spans="1:31" x14ac:dyDescent="0.25">
      <c r="A8">
        <v>0.33825293741390799</v>
      </c>
    </row>
    <row r="9" spans="1:31" x14ac:dyDescent="0.25">
      <c r="A9">
        <v>0.32299075078744699</v>
      </c>
    </row>
    <row r="10" spans="1:31" x14ac:dyDescent="0.25">
      <c r="A10">
        <v>0.635937827893445</v>
      </c>
    </row>
    <row r="11" spans="1:31" x14ac:dyDescent="0.25">
      <c r="A11">
        <v>0.288051437220327</v>
      </c>
    </row>
    <row r="12" spans="1:31" x14ac:dyDescent="0.25">
      <c r="A12">
        <v>0.626118718671687</v>
      </c>
    </row>
    <row r="14" spans="1:31" x14ac:dyDescent="0.25">
      <c r="A14" t="s">
        <v>17</v>
      </c>
    </row>
    <row r="15" spans="1:31" x14ac:dyDescent="0.25">
      <c r="A15">
        <f>A1-$A8</f>
        <v>-0.33825293741390799</v>
      </c>
      <c r="B15">
        <f t="shared" ref="B15:AE18" si="0">B1-$A8</f>
        <v>-0.158252937413908</v>
      </c>
      <c r="C15">
        <f t="shared" si="0"/>
        <v>-0.23825293741390799</v>
      </c>
      <c r="D15">
        <f t="shared" si="0"/>
        <v>-0.13825293741390798</v>
      </c>
      <c r="E15">
        <f t="shared" si="0"/>
        <v>-0.218252937413908</v>
      </c>
      <c r="F15">
        <f t="shared" si="0"/>
        <v>-0.248252937413908</v>
      </c>
      <c r="G15">
        <f t="shared" si="0"/>
        <v>-0.188252937413908</v>
      </c>
      <c r="H15">
        <f t="shared" si="0"/>
        <v>-0.218252937413908</v>
      </c>
      <c r="I15">
        <f t="shared" si="0"/>
        <v>-0.16825293741390798</v>
      </c>
      <c r="J15">
        <f t="shared" si="0"/>
        <v>-0.23825293741390799</v>
      </c>
      <c r="K15">
        <f t="shared" si="0"/>
        <v>-0.20825293741390799</v>
      </c>
      <c r="L15">
        <f t="shared" si="0"/>
        <v>-0.158252937413908</v>
      </c>
      <c r="M15">
        <f t="shared" si="0"/>
        <v>-5.8252937413907968E-2</v>
      </c>
      <c r="N15">
        <f t="shared" si="0"/>
        <v>-8.0252937413907988E-2</v>
      </c>
      <c r="O15">
        <f t="shared" si="0"/>
        <v>-1.5252937413907985E-2</v>
      </c>
      <c r="P15">
        <f t="shared" si="0"/>
        <v>-4.8252937413908015E-2</v>
      </c>
      <c r="Q15">
        <f t="shared" si="0"/>
        <v>-7.8252937413907986E-2</v>
      </c>
      <c r="R15">
        <f t="shared" si="0"/>
        <v>-3.3252937413908001E-2</v>
      </c>
      <c r="S15">
        <f t="shared" si="0"/>
        <v>-3.9252937413908007E-2</v>
      </c>
      <c r="T15">
        <f t="shared" si="0"/>
        <v>7.1747062586091981E-2</v>
      </c>
      <c r="U15">
        <f t="shared" si="0"/>
        <v>0.10174706258609201</v>
      </c>
      <c r="V15">
        <f t="shared" si="0"/>
        <v>0.11174706258609202</v>
      </c>
      <c r="W15">
        <f t="shared" si="0"/>
        <v>0.12674706258609203</v>
      </c>
      <c r="X15">
        <f t="shared" si="0"/>
        <v>0.13674706258609198</v>
      </c>
      <c r="Y15">
        <f t="shared" si="0"/>
        <v>9.1747062586091999E-2</v>
      </c>
      <c r="Z15">
        <f t="shared" si="0"/>
        <v>0.12174706258609203</v>
      </c>
      <c r="AA15">
        <f t="shared" si="0"/>
        <v>0.36174706258609196</v>
      </c>
      <c r="AB15">
        <f t="shared" si="0"/>
        <v>0.45174706258609204</v>
      </c>
      <c r="AC15">
        <f t="shared" si="0"/>
        <v>0.34174706258609205</v>
      </c>
      <c r="AD15">
        <f t="shared" si="0"/>
        <v>0.281747062586092</v>
      </c>
      <c r="AE15">
        <f t="shared" si="0"/>
        <v>0.18174706258609202</v>
      </c>
    </row>
    <row r="16" spans="1:31" x14ac:dyDescent="0.25">
      <c r="A16">
        <f t="shared" ref="A16:P18" si="1">A2-$A9</f>
        <v>-0.32299075078744699</v>
      </c>
      <c r="B16">
        <f t="shared" si="1"/>
        <v>-0.142990750787447</v>
      </c>
      <c r="C16">
        <f t="shared" si="1"/>
        <v>-0.22299075078744698</v>
      </c>
      <c r="D16">
        <f t="shared" si="1"/>
        <v>-0.12299075078744698</v>
      </c>
      <c r="E16">
        <f t="shared" si="1"/>
        <v>-0.20299075078744699</v>
      </c>
      <c r="F16">
        <f t="shared" si="1"/>
        <v>-2.2990750787447001E-2</v>
      </c>
      <c r="G16">
        <f t="shared" si="1"/>
        <v>-4.7990750787446967E-2</v>
      </c>
      <c r="H16">
        <f t="shared" si="1"/>
        <v>-7.7990750787446994E-2</v>
      </c>
      <c r="I16">
        <f t="shared" si="1"/>
        <v>3.7009249212552997E-2</v>
      </c>
      <c r="J16">
        <f t="shared" si="1"/>
        <v>6.7009249212553024E-2</v>
      </c>
      <c r="K16">
        <f t="shared" si="1"/>
        <v>6.7009249212553024E-2</v>
      </c>
      <c r="L16">
        <f t="shared" si="1"/>
        <v>1.7009249212553035E-2</v>
      </c>
      <c r="M16">
        <f t="shared" si="1"/>
        <v>-0.16299075078744699</v>
      </c>
      <c r="N16">
        <f t="shared" si="1"/>
        <v>-4.2990750787446963E-2</v>
      </c>
      <c r="O16">
        <f t="shared" si="1"/>
        <v>-2.990750787446983E-3</v>
      </c>
      <c r="P16">
        <f t="shared" si="1"/>
        <v>-2.2990750787447001E-2</v>
      </c>
      <c r="Q16">
        <f t="shared" si="0"/>
        <v>-4.2990750787446963E-2</v>
      </c>
      <c r="R16">
        <f t="shared" si="0"/>
        <v>-6.7990750787446985E-2</v>
      </c>
      <c r="S16">
        <f t="shared" si="0"/>
        <v>-2.7990750787447005E-2</v>
      </c>
      <c r="T16">
        <f t="shared" si="0"/>
        <v>-0.23299075078744699</v>
      </c>
      <c r="U16">
        <f t="shared" si="0"/>
        <v>-0.24299075078744697</v>
      </c>
      <c r="V16">
        <f t="shared" si="0"/>
        <v>-2.3990750787447002E-2</v>
      </c>
      <c r="W16">
        <f t="shared" si="0"/>
        <v>-6.4990750787446983E-2</v>
      </c>
      <c r="X16">
        <f t="shared" si="0"/>
        <v>-2.990750787446983E-3</v>
      </c>
      <c r="Y16">
        <f t="shared" si="0"/>
        <v>5.7009249212553015E-2</v>
      </c>
      <c r="Z16">
        <f t="shared" si="0"/>
        <v>0.11700924921255301</v>
      </c>
      <c r="AA16">
        <f t="shared" si="0"/>
        <v>-0.142990750787447</v>
      </c>
      <c r="AB16">
        <f t="shared" si="0"/>
        <v>-4.2990750787446963E-2</v>
      </c>
      <c r="AC16">
        <f t="shared" si="0"/>
        <v>-5.2990750787446972E-2</v>
      </c>
      <c r="AD16">
        <f t="shared" si="0"/>
        <v>4.7009249212553006E-2</v>
      </c>
      <c r="AE16">
        <f t="shared" si="0"/>
        <v>0.11700924921255301</v>
      </c>
    </row>
    <row r="17" spans="1:31" x14ac:dyDescent="0.25">
      <c r="A17">
        <f t="shared" si="1"/>
        <v>-0.135937827893445</v>
      </c>
      <c r="B17">
        <f t="shared" si="0"/>
        <v>-8.5937827893444951E-2</v>
      </c>
      <c r="C17">
        <f t="shared" si="0"/>
        <v>6.406217210655496E-2</v>
      </c>
      <c r="D17">
        <f t="shared" si="0"/>
        <v>6.406217210655496E-2</v>
      </c>
      <c r="E17">
        <f t="shared" si="0"/>
        <v>0.114062172106555</v>
      </c>
      <c r="F17">
        <f t="shared" si="0"/>
        <v>4.4062172106555053E-2</v>
      </c>
      <c r="G17">
        <f t="shared" si="0"/>
        <v>0.16406217210655505</v>
      </c>
      <c r="H17">
        <f t="shared" si="0"/>
        <v>0.114062172106555</v>
      </c>
      <c r="I17">
        <f t="shared" si="0"/>
        <v>0.16406217210655505</v>
      </c>
      <c r="J17">
        <f t="shared" si="0"/>
        <v>0.114062172106555</v>
      </c>
      <c r="K17">
        <f t="shared" si="0"/>
        <v>0.21406217210655498</v>
      </c>
      <c r="L17">
        <f t="shared" si="0"/>
        <v>7.4062172106554969E-2</v>
      </c>
      <c r="M17">
        <f t="shared" si="0"/>
        <v>5.4062172106554951E-2</v>
      </c>
      <c r="N17">
        <f t="shared" si="0"/>
        <v>4.0621721065550176E-3</v>
      </c>
      <c r="O17">
        <f t="shared" si="0"/>
        <v>0.25406217210655502</v>
      </c>
      <c r="P17">
        <f t="shared" si="0"/>
        <v>-7.5937827893444942E-2</v>
      </c>
      <c r="Q17">
        <f t="shared" si="0"/>
        <v>-3.5937827893445018E-2</v>
      </c>
      <c r="R17">
        <f t="shared" si="0"/>
        <v>-5.9378278934449913E-3</v>
      </c>
      <c r="S17">
        <f t="shared" si="0"/>
        <v>0.16406217210655505</v>
      </c>
      <c r="T17">
        <f t="shared" si="0"/>
        <v>-5.5937827893445036E-2</v>
      </c>
      <c r="U17">
        <f t="shared" si="0"/>
        <v>0.16406217210655505</v>
      </c>
      <c r="V17">
        <f t="shared" si="0"/>
        <v>-5.9378278934449913E-3</v>
      </c>
      <c r="W17">
        <f t="shared" si="0"/>
        <v>9.4062172106554987E-2</v>
      </c>
      <c r="X17">
        <f t="shared" si="0"/>
        <v>0.15406217210655504</v>
      </c>
      <c r="Y17">
        <f t="shared" si="0"/>
        <v>-1.5937827893445E-2</v>
      </c>
      <c r="Z17">
        <f t="shared" si="0"/>
        <v>0.25406217210655502</v>
      </c>
      <c r="AA17">
        <f t="shared" si="0"/>
        <v>0.24406217210655501</v>
      </c>
      <c r="AB17">
        <f t="shared" si="0"/>
        <v>0.24406217210655501</v>
      </c>
      <c r="AC17">
        <f t="shared" si="0"/>
        <v>0.14406217210655503</v>
      </c>
      <c r="AD17">
        <f t="shared" si="0"/>
        <v>0.17406217210655506</v>
      </c>
      <c r="AE17">
        <f t="shared" si="0"/>
        <v>0.18406217210655496</v>
      </c>
    </row>
    <row r="18" spans="1:31" x14ac:dyDescent="0.25">
      <c r="A18">
        <f t="shared" si="1"/>
        <v>-8.8051437220326989E-2</v>
      </c>
      <c r="B18">
        <f t="shared" si="0"/>
        <v>1.1948562779672989E-2</v>
      </c>
      <c r="C18">
        <f t="shared" si="0"/>
        <v>-0.13805143722032701</v>
      </c>
      <c r="D18">
        <f t="shared" si="0"/>
        <v>1.1948562779672989E-2</v>
      </c>
      <c r="E18">
        <f t="shared" si="0"/>
        <v>6.1948562779672978E-2</v>
      </c>
      <c r="F18">
        <f t="shared" si="0"/>
        <v>-0.10805143722032701</v>
      </c>
      <c r="G18">
        <f t="shared" si="0"/>
        <v>-7.8051437220327008E-2</v>
      </c>
      <c r="H18">
        <f t="shared" si="0"/>
        <v>2.1948562779672998E-2</v>
      </c>
      <c r="I18">
        <f t="shared" si="0"/>
        <v>-0.14805143722032699</v>
      </c>
      <c r="J18">
        <f t="shared" si="0"/>
        <v>2.1948562779672998E-2</v>
      </c>
      <c r="K18">
        <f t="shared" si="0"/>
        <v>9.1948562779673004E-2</v>
      </c>
      <c r="L18">
        <f t="shared" si="0"/>
        <v>0.42194856277967296</v>
      </c>
      <c r="M18">
        <f t="shared" si="0"/>
        <v>4.1948562779673015E-2</v>
      </c>
      <c r="N18">
        <f t="shared" si="0"/>
        <v>1.9485627796729799E-3</v>
      </c>
      <c r="O18">
        <f t="shared" si="0"/>
        <v>3.1948562779673007E-2</v>
      </c>
      <c r="P18">
        <f t="shared" si="0"/>
        <v>-3.8051437220327E-2</v>
      </c>
      <c r="Q18">
        <f t="shared" si="0"/>
        <v>1.9485627796729799E-3</v>
      </c>
      <c r="R18">
        <f t="shared" si="0"/>
        <v>0.11194856277967302</v>
      </c>
      <c r="S18">
        <f t="shared" si="0"/>
        <v>8.1948562779672995E-2</v>
      </c>
      <c r="T18">
        <f t="shared" si="0"/>
        <v>-0.10805143722032701</v>
      </c>
      <c r="U18">
        <f t="shared" si="0"/>
        <v>-6.8051437220326999E-2</v>
      </c>
      <c r="V18">
        <f t="shared" si="0"/>
        <v>7.1948562779672987E-2</v>
      </c>
      <c r="W18">
        <f t="shared" si="0"/>
        <v>-0.10805143722032701</v>
      </c>
      <c r="X18">
        <f t="shared" si="0"/>
        <v>2.1948562779672998E-2</v>
      </c>
      <c r="Y18">
        <f t="shared" si="0"/>
        <v>4.1948562779673015E-2</v>
      </c>
      <c r="Z18">
        <f t="shared" si="0"/>
        <v>-0.168051437220327</v>
      </c>
      <c r="AA18">
        <f t="shared" si="0"/>
        <v>-0.198051437220327</v>
      </c>
      <c r="AB18">
        <f t="shared" si="0"/>
        <v>-8.8051437220326989E-2</v>
      </c>
      <c r="AC18">
        <f t="shared" si="0"/>
        <v>2.1948562779672998E-2</v>
      </c>
      <c r="AD18">
        <f t="shared" si="0"/>
        <v>-0.158051437220327</v>
      </c>
      <c r="AE18">
        <f t="shared" si="0"/>
        <v>1.1948562779672989E-2</v>
      </c>
    </row>
    <row r="19" spans="1:31" x14ac:dyDescent="0.25">
      <c r="A19">
        <f>A5-$A12</f>
        <v>0.22388128132831298</v>
      </c>
      <c r="B19">
        <f t="shared" ref="B19:AE19" si="2">B5-$A12</f>
        <v>0.18388128132831305</v>
      </c>
      <c r="C19">
        <f t="shared" si="2"/>
        <v>0.27388128132831302</v>
      </c>
      <c r="D19">
        <f t="shared" si="2"/>
        <v>-2.6118718671687025E-2</v>
      </c>
      <c r="E19">
        <f t="shared" si="2"/>
        <v>0.17388128132831304</v>
      </c>
      <c r="F19">
        <f t="shared" si="2"/>
        <v>0.22388128132831298</v>
      </c>
      <c r="G19">
        <f t="shared" si="2"/>
        <v>0.18388128132831305</v>
      </c>
      <c r="H19">
        <f t="shared" si="2"/>
        <v>-3.6118718671687033E-2</v>
      </c>
      <c r="I19">
        <f t="shared" si="2"/>
        <v>3.3881281328313029E-2</v>
      </c>
      <c r="J19">
        <f t="shared" si="2"/>
        <v>-6.1187186716870068E-3</v>
      </c>
      <c r="K19">
        <f t="shared" si="2"/>
        <v>0.14388128132831302</v>
      </c>
      <c r="L19">
        <f t="shared" si="2"/>
        <v>0.27388128132831302</v>
      </c>
      <c r="M19">
        <f t="shared" si="2"/>
        <v>0.15388128132831302</v>
      </c>
      <c r="N19">
        <f t="shared" si="2"/>
        <v>-6.6118718671686949E-2</v>
      </c>
      <c r="O19">
        <f t="shared" si="2"/>
        <v>0.17388128132831304</v>
      </c>
      <c r="P19">
        <f t="shared" si="2"/>
        <v>4.3881281328313038E-2</v>
      </c>
      <c r="Q19">
        <f t="shared" si="2"/>
        <v>-3.6118718671687033E-2</v>
      </c>
      <c r="R19">
        <f t="shared" si="2"/>
        <v>-8.6118718671686967E-2</v>
      </c>
      <c r="S19">
        <f t="shared" si="2"/>
        <v>0.21388128132831297</v>
      </c>
      <c r="T19">
        <f t="shared" si="2"/>
        <v>-4.6118718671687042E-2</v>
      </c>
      <c r="U19">
        <f t="shared" si="2"/>
        <v>-6.6118718671686949E-2</v>
      </c>
      <c r="V19">
        <f t="shared" si="2"/>
        <v>-0.11611871867168699</v>
      </c>
      <c r="W19">
        <f t="shared" si="2"/>
        <v>-3.6118718671687033E-2</v>
      </c>
      <c r="X19">
        <f t="shared" si="2"/>
        <v>-8.6118718671686967E-2</v>
      </c>
      <c r="Y19">
        <f t="shared" si="2"/>
        <v>-0.13611871867168701</v>
      </c>
      <c r="Z19">
        <f t="shared" si="2"/>
        <v>3.3881281328313029E-2</v>
      </c>
      <c r="AA19">
        <f t="shared" si="2"/>
        <v>3.3881281328313029E-2</v>
      </c>
      <c r="AB19">
        <f t="shared" si="2"/>
        <v>3.3881281328313029E-2</v>
      </c>
      <c r="AC19">
        <f t="shared" si="2"/>
        <v>-5.6118718671687051E-2</v>
      </c>
      <c r="AD19">
        <f t="shared" si="2"/>
        <v>1.3881281328313011E-2</v>
      </c>
      <c r="AE19">
        <f t="shared" si="2"/>
        <v>-0.10611871867168698</v>
      </c>
    </row>
    <row r="21" spans="1:31" x14ac:dyDescent="0.25">
      <c r="A21" t="s">
        <v>18</v>
      </c>
    </row>
    <row r="22" spans="1:31" x14ac:dyDescent="0.25">
      <c r="A22">
        <f>SQRT(A15^2+A16^2+A17^2+A18^2+A19^2)</f>
        <v>0.54322467869338942</v>
      </c>
      <c r="B22">
        <f t="shared" ref="B22:AE22" si="3">SQRT(B15^2+B16^2+B17^2+B18^2+B19^2)</f>
        <v>0.29467058056306439</v>
      </c>
      <c r="C22">
        <f t="shared" si="3"/>
        <v>0.45239634680084578</v>
      </c>
      <c r="D22">
        <f t="shared" si="3"/>
        <v>0.19791290254906133</v>
      </c>
      <c r="E22">
        <f t="shared" si="3"/>
        <v>0.36867613582595643</v>
      </c>
      <c r="F22">
        <f t="shared" si="3"/>
        <v>0.35482039369480634</v>
      </c>
      <c r="G22">
        <f t="shared" si="3"/>
        <v>0.32336207167435288</v>
      </c>
      <c r="H22">
        <f t="shared" si="3"/>
        <v>0.26175061079285372</v>
      </c>
      <c r="I22">
        <f t="shared" si="3"/>
        <v>0.28224510815859838</v>
      </c>
      <c r="J22">
        <f t="shared" si="3"/>
        <v>0.27346674185049902</v>
      </c>
      <c r="K22">
        <f t="shared" si="3"/>
        <v>0.35048323820469945</v>
      </c>
      <c r="L22">
        <f t="shared" si="3"/>
        <v>0.53279457391185603</v>
      </c>
      <c r="M22">
        <f t="shared" si="3"/>
        <v>0.2414979061503571</v>
      </c>
      <c r="N22">
        <f t="shared" si="3"/>
        <v>0.11260871065217065</v>
      </c>
      <c r="O22">
        <f t="shared" si="3"/>
        <v>0.30991062364105665</v>
      </c>
      <c r="P22">
        <f t="shared" si="3"/>
        <v>0.10953060312790451</v>
      </c>
      <c r="Q22">
        <f t="shared" si="3"/>
        <v>0.10281834990050681</v>
      </c>
      <c r="R22">
        <f t="shared" si="3"/>
        <v>0.16035171422056496</v>
      </c>
      <c r="S22">
        <f t="shared" si="3"/>
        <v>0.28583463923373775</v>
      </c>
      <c r="T22">
        <f t="shared" si="3"/>
        <v>0.27633932190146948</v>
      </c>
      <c r="U22">
        <f t="shared" si="3"/>
        <v>0.32452434284041615</v>
      </c>
      <c r="V22">
        <f t="shared" si="3"/>
        <v>0.17820878887437752</v>
      </c>
      <c r="W22">
        <f t="shared" si="3"/>
        <v>0.20522178906584135</v>
      </c>
      <c r="X22">
        <f t="shared" si="3"/>
        <v>0.22437029594875829</v>
      </c>
      <c r="Y22">
        <f t="shared" si="3"/>
        <v>0.17947027564200813</v>
      </c>
      <c r="Z22">
        <f t="shared" si="3"/>
        <v>0.34992902954941268</v>
      </c>
      <c r="AA22">
        <f t="shared" si="3"/>
        <v>0.5012444004308465</v>
      </c>
      <c r="AB22">
        <f t="shared" si="3"/>
        <v>0.52382339951820989</v>
      </c>
      <c r="AC22">
        <f t="shared" si="3"/>
        <v>0.37945228142777515</v>
      </c>
      <c r="AD22">
        <f t="shared" si="3"/>
        <v>0.37021866960567767</v>
      </c>
      <c r="AE22">
        <f t="shared" si="3"/>
        <v>0.30332489671235641</v>
      </c>
    </row>
    <row r="24" spans="1:31" x14ac:dyDescent="0.25">
      <c r="A24" t="s">
        <v>19</v>
      </c>
    </row>
    <row r="25" spans="1:31" x14ac:dyDescent="0.25">
      <c r="A25">
        <f>SUM(A22:BH22)</f>
        <v>9.3744834211634309</v>
      </c>
    </row>
    <row r="27" spans="1:31" x14ac:dyDescent="0.25">
      <c r="A27" t="s">
        <v>21</v>
      </c>
    </row>
    <row r="28" spans="1:31" x14ac:dyDescent="0.25">
      <c r="A28">
        <f>A25/COUNT(A15:BH15)</f>
        <v>0.30240269100527195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10" workbookViewId="0">
      <selection activeCell="A21" sqref="A21:A28"/>
    </sheetView>
  </sheetViews>
  <sheetFormatPr baseColWidth="10" defaultRowHeight="15" x14ac:dyDescent="0.25"/>
  <sheetData>
    <row r="1" spans="1:20" x14ac:dyDescent="0.25">
      <c r="A1">
        <v>0.315</v>
      </c>
      <c r="B1">
        <v>0.48</v>
      </c>
      <c r="C1">
        <v>0.495</v>
      </c>
      <c r="D1">
        <v>0.49</v>
      </c>
      <c r="E1">
        <v>0.45</v>
      </c>
      <c r="F1">
        <v>0.4</v>
      </c>
      <c r="G1">
        <v>0.78</v>
      </c>
      <c r="H1">
        <v>0.85</v>
      </c>
      <c r="I1">
        <v>0.9</v>
      </c>
      <c r="J1">
        <v>0.6</v>
      </c>
      <c r="K1">
        <v>0.77</v>
      </c>
      <c r="L1">
        <v>0.88</v>
      </c>
      <c r="M1">
        <v>0.99</v>
      </c>
      <c r="N1">
        <v>0.83</v>
      </c>
      <c r="O1">
        <v>0.71</v>
      </c>
      <c r="P1">
        <v>0.91</v>
      </c>
      <c r="Q1">
        <v>0.89</v>
      </c>
      <c r="R1">
        <v>0.72</v>
      </c>
      <c r="S1">
        <v>0.61</v>
      </c>
      <c r="T1">
        <v>0.66</v>
      </c>
    </row>
    <row r="2" spans="1:20" x14ac:dyDescent="0.25">
      <c r="A2">
        <v>0.69</v>
      </c>
      <c r="B2">
        <v>0.3</v>
      </c>
      <c r="C2">
        <v>0.27600000000000002</v>
      </c>
      <c r="D2">
        <v>0.34</v>
      </c>
      <c r="E2">
        <v>0.65</v>
      </c>
      <c r="F2">
        <v>0.61</v>
      </c>
      <c r="G2">
        <v>0.21</v>
      </c>
      <c r="H2">
        <v>0.05</v>
      </c>
      <c r="I2">
        <v>0.26</v>
      </c>
      <c r="J2">
        <v>0.31</v>
      </c>
      <c r="K2">
        <v>0.28999999999999998</v>
      </c>
      <c r="L2">
        <v>0.33500000000000002</v>
      </c>
      <c r="M2">
        <v>0.49</v>
      </c>
      <c r="N2">
        <v>0.44</v>
      </c>
      <c r="O2">
        <v>0.46</v>
      </c>
      <c r="P2">
        <v>0.57999999999999996</v>
      </c>
      <c r="Q2">
        <v>0.68</v>
      </c>
      <c r="R2">
        <v>0.6</v>
      </c>
      <c r="S2">
        <v>0.78</v>
      </c>
      <c r="T2">
        <v>0.9</v>
      </c>
    </row>
    <row r="3" spans="1:20" x14ac:dyDescent="0.25">
      <c r="A3">
        <v>0.28000000000000003</v>
      </c>
      <c r="B3">
        <v>0.15</v>
      </c>
      <c r="C3">
        <v>0.57999999999999996</v>
      </c>
      <c r="D3">
        <v>0.88</v>
      </c>
      <c r="E3">
        <v>0.19</v>
      </c>
      <c r="F3">
        <v>0.71</v>
      </c>
      <c r="G3">
        <v>0.68</v>
      </c>
      <c r="H3">
        <v>0.91</v>
      </c>
      <c r="I3">
        <v>0.19</v>
      </c>
      <c r="J3">
        <v>0.31</v>
      </c>
      <c r="K3">
        <v>0.74</v>
      </c>
      <c r="L3">
        <v>0.19</v>
      </c>
      <c r="M3">
        <v>7.0000000000000007E-2</v>
      </c>
      <c r="N3">
        <v>0.49</v>
      </c>
      <c r="O3">
        <v>0.95</v>
      </c>
      <c r="P3">
        <v>0.26</v>
      </c>
      <c r="Q3">
        <v>0.49</v>
      </c>
      <c r="R3">
        <v>0.45</v>
      </c>
      <c r="S3">
        <v>0.69</v>
      </c>
      <c r="T3">
        <v>0.76</v>
      </c>
    </row>
    <row r="4" spans="1:20" x14ac:dyDescent="0.25">
      <c r="A4">
        <v>0.8</v>
      </c>
      <c r="B4">
        <v>0.65</v>
      </c>
      <c r="C4">
        <v>0.77</v>
      </c>
      <c r="D4">
        <v>0.75</v>
      </c>
      <c r="E4">
        <v>0.99</v>
      </c>
      <c r="F4">
        <v>0.88</v>
      </c>
      <c r="G4">
        <v>0.65</v>
      </c>
      <c r="H4">
        <v>0.8</v>
      </c>
      <c r="I4">
        <v>0.57999999999999996</v>
      </c>
      <c r="J4">
        <v>0.87</v>
      </c>
      <c r="K4">
        <v>0.82</v>
      </c>
      <c r="L4">
        <v>0.55000000000000004</v>
      </c>
      <c r="M4">
        <v>0.7</v>
      </c>
      <c r="N4">
        <v>0.91</v>
      </c>
      <c r="O4">
        <v>0.78</v>
      </c>
      <c r="P4">
        <v>0.89</v>
      </c>
      <c r="Q4">
        <v>0.65</v>
      </c>
      <c r="R4">
        <v>0.79</v>
      </c>
      <c r="S4">
        <v>0.92</v>
      </c>
      <c r="T4">
        <v>0.87</v>
      </c>
    </row>
    <row r="5" spans="1:20" x14ac:dyDescent="0.25">
      <c r="A5">
        <v>0.7</v>
      </c>
      <c r="B5">
        <v>0.77</v>
      </c>
      <c r="C5">
        <v>0.83</v>
      </c>
      <c r="D5">
        <v>0.71</v>
      </c>
      <c r="E5">
        <v>0.55000000000000004</v>
      </c>
      <c r="F5">
        <v>0.67</v>
      </c>
      <c r="G5">
        <v>0.75</v>
      </c>
      <c r="H5">
        <v>0.68</v>
      </c>
      <c r="I5">
        <v>0.79</v>
      </c>
      <c r="J5">
        <v>0.57999999999999996</v>
      </c>
      <c r="K5">
        <v>0.68</v>
      </c>
      <c r="L5">
        <v>0.78</v>
      </c>
      <c r="M5">
        <v>0.69</v>
      </c>
      <c r="N5">
        <v>0.66</v>
      </c>
      <c r="O5">
        <v>0.86</v>
      </c>
      <c r="P5">
        <v>0.88</v>
      </c>
      <c r="Q5">
        <v>0.9</v>
      </c>
      <c r="R5">
        <v>0.45</v>
      </c>
      <c r="S5">
        <v>0.57999999999999996</v>
      </c>
      <c r="T5">
        <v>0.74</v>
      </c>
    </row>
    <row r="7" spans="1:20" x14ac:dyDescent="0.25">
      <c r="A7" s="1" t="s">
        <v>12</v>
      </c>
    </row>
    <row r="8" spans="1:20" x14ac:dyDescent="0.25">
      <c r="A8">
        <v>0.61374883246578904</v>
      </c>
    </row>
    <row r="9" spans="1:20" x14ac:dyDescent="0.25">
      <c r="A9">
        <v>0.446220768930219</v>
      </c>
    </row>
    <row r="10" spans="1:20" x14ac:dyDescent="0.25">
      <c r="A10">
        <v>0.46860327259728501</v>
      </c>
    </row>
    <row r="11" spans="1:20" x14ac:dyDescent="0.25">
      <c r="A11">
        <v>0.73128727444649599</v>
      </c>
    </row>
    <row r="12" spans="1:20" x14ac:dyDescent="0.25">
      <c r="A12">
        <v>0.58503878873733695</v>
      </c>
    </row>
    <row r="14" spans="1:20" x14ac:dyDescent="0.25">
      <c r="A14" t="s">
        <v>17</v>
      </c>
    </row>
    <row r="15" spans="1:20" x14ac:dyDescent="0.25">
      <c r="A15">
        <f>A1-$A8</f>
        <v>-0.29874883246578904</v>
      </c>
      <c r="B15">
        <f t="shared" ref="B15:T18" si="0">B1-$A8</f>
        <v>-0.13374883246578906</v>
      </c>
      <c r="C15">
        <f t="shared" si="0"/>
        <v>-0.11874883246578904</v>
      </c>
      <c r="D15">
        <f t="shared" si="0"/>
        <v>-0.12374883246578905</v>
      </c>
      <c r="E15">
        <f t="shared" si="0"/>
        <v>-0.16374883246578903</v>
      </c>
      <c r="F15">
        <f t="shared" si="0"/>
        <v>-0.21374883246578902</v>
      </c>
      <c r="G15">
        <f t="shared" si="0"/>
        <v>0.16625116753421099</v>
      </c>
      <c r="H15">
        <f t="shared" si="0"/>
        <v>0.23625116753421094</v>
      </c>
      <c r="I15">
        <f t="shared" si="0"/>
        <v>0.28625116753421098</v>
      </c>
      <c r="J15">
        <f t="shared" si="0"/>
        <v>-1.3748832465789063E-2</v>
      </c>
      <c r="K15">
        <f t="shared" si="0"/>
        <v>0.15625116753421098</v>
      </c>
      <c r="L15">
        <f t="shared" si="0"/>
        <v>0.26625116753421096</v>
      </c>
      <c r="M15">
        <f t="shared" si="0"/>
        <v>0.37625116753421095</v>
      </c>
      <c r="N15">
        <f t="shared" si="0"/>
        <v>0.21625116753421092</v>
      </c>
      <c r="O15">
        <f t="shared" si="0"/>
        <v>9.6251167534210924E-2</v>
      </c>
      <c r="P15">
        <f t="shared" si="0"/>
        <v>0.29625116753421099</v>
      </c>
      <c r="Q15">
        <f t="shared" si="0"/>
        <v>0.27625116753421097</v>
      </c>
      <c r="R15">
        <f t="shared" si="0"/>
        <v>0.10625116753421093</v>
      </c>
      <c r="S15">
        <f t="shared" si="0"/>
        <v>-3.7488324657890537E-3</v>
      </c>
      <c r="T15">
        <f t="shared" si="0"/>
        <v>4.6251167534210991E-2</v>
      </c>
    </row>
    <row r="16" spans="1:20" x14ac:dyDescent="0.25">
      <c r="A16">
        <f t="shared" ref="A16:P18" si="1">A2-$A9</f>
        <v>0.24377923106978094</v>
      </c>
      <c r="B16">
        <f t="shared" si="1"/>
        <v>-0.14622076893021901</v>
      </c>
      <c r="C16">
        <f t="shared" si="1"/>
        <v>-0.17022076893021898</v>
      </c>
      <c r="D16">
        <f t="shared" si="1"/>
        <v>-0.10622076893021898</v>
      </c>
      <c r="E16">
        <f t="shared" si="1"/>
        <v>0.20377923106978102</v>
      </c>
      <c r="F16">
        <f t="shared" si="1"/>
        <v>0.16377923106978098</v>
      </c>
      <c r="G16">
        <f t="shared" si="1"/>
        <v>-0.23622076893021901</v>
      </c>
      <c r="H16">
        <f t="shared" si="1"/>
        <v>-0.39622076893021901</v>
      </c>
      <c r="I16">
        <f t="shared" si="1"/>
        <v>-0.18622076893021899</v>
      </c>
      <c r="J16">
        <f t="shared" si="1"/>
        <v>-0.13622076893021901</v>
      </c>
      <c r="K16">
        <f t="shared" si="1"/>
        <v>-0.15622076893021902</v>
      </c>
      <c r="L16">
        <f t="shared" si="1"/>
        <v>-0.11122076893021898</v>
      </c>
      <c r="M16">
        <f t="shared" si="1"/>
        <v>4.3779231069780988E-2</v>
      </c>
      <c r="N16">
        <f t="shared" si="1"/>
        <v>-6.2207689302190006E-3</v>
      </c>
      <c r="O16">
        <f t="shared" si="1"/>
        <v>1.3779231069781017E-2</v>
      </c>
      <c r="P16">
        <f t="shared" si="1"/>
        <v>0.13377923106978096</v>
      </c>
      <c r="Q16">
        <f t="shared" si="0"/>
        <v>0.23377923106978105</v>
      </c>
      <c r="R16">
        <f t="shared" si="0"/>
        <v>0.15377923106978098</v>
      </c>
      <c r="S16">
        <f t="shared" si="0"/>
        <v>0.33377923106978102</v>
      </c>
      <c r="T16">
        <f t="shared" si="0"/>
        <v>0.45377923106978102</v>
      </c>
    </row>
    <row r="17" spans="1:20" x14ac:dyDescent="0.25">
      <c r="A17">
        <f t="shared" si="1"/>
        <v>-0.18860327259728499</v>
      </c>
      <c r="B17">
        <f t="shared" si="0"/>
        <v>-0.31860327259728505</v>
      </c>
      <c r="C17">
        <f t="shared" si="0"/>
        <v>0.11139672740271495</v>
      </c>
      <c r="D17">
        <f t="shared" si="0"/>
        <v>0.41139672740271499</v>
      </c>
      <c r="E17">
        <f t="shared" si="0"/>
        <v>-0.27860327259728501</v>
      </c>
      <c r="F17">
        <f t="shared" si="0"/>
        <v>0.24139672740271495</v>
      </c>
      <c r="G17">
        <f t="shared" si="0"/>
        <v>0.21139672740271503</v>
      </c>
      <c r="H17">
        <f t="shared" si="0"/>
        <v>0.44139672740271502</v>
      </c>
      <c r="I17">
        <f t="shared" si="0"/>
        <v>-0.27860327259728501</v>
      </c>
      <c r="J17">
        <f t="shared" si="0"/>
        <v>-0.15860327259728502</v>
      </c>
      <c r="K17">
        <f t="shared" si="0"/>
        <v>0.27139672740271498</v>
      </c>
      <c r="L17">
        <f t="shared" si="0"/>
        <v>-0.27860327259728501</v>
      </c>
      <c r="M17">
        <f t="shared" si="0"/>
        <v>-0.39860327259728501</v>
      </c>
      <c r="N17">
        <f t="shared" si="0"/>
        <v>2.1396727402714977E-2</v>
      </c>
      <c r="O17">
        <f t="shared" si="0"/>
        <v>0.48139672740271494</v>
      </c>
      <c r="P17">
        <f t="shared" si="0"/>
        <v>-0.20860327259728501</v>
      </c>
      <c r="Q17">
        <f t="shared" si="0"/>
        <v>2.1396727402714977E-2</v>
      </c>
      <c r="R17">
        <f t="shared" si="0"/>
        <v>-1.8603272597285003E-2</v>
      </c>
      <c r="S17">
        <f t="shared" si="0"/>
        <v>0.22139672740271493</v>
      </c>
      <c r="T17">
        <f t="shared" si="0"/>
        <v>0.29139672740271499</v>
      </c>
    </row>
    <row r="18" spans="1:20" x14ac:dyDescent="0.25">
      <c r="A18">
        <f t="shared" si="1"/>
        <v>6.871272555350405E-2</v>
      </c>
      <c r="B18">
        <f t="shared" si="0"/>
        <v>-8.1287274446495972E-2</v>
      </c>
      <c r="C18">
        <f t="shared" si="0"/>
        <v>3.8712725553504024E-2</v>
      </c>
      <c r="D18">
        <f t="shared" si="0"/>
        <v>1.8712725553504006E-2</v>
      </c>
      <c r="E18">
        <f t="shared" si="0"/>
        <v>0.258712725553504</v>
      </c>
      <c r="F18">
        <f t="shared" si="0"/>
        <v>0.14871272555350401</v>
      </c>
      <c r="G18">
        <f t="shared" si="0"/>
        <v>-8.1287274446495972E-2</v>
      </c>
      <c r="H18">
        <f t="shared" si="0"/>
        <v>6.871272555350405E-2</v>
      </c>
      <c r="I18">
        <f t="shared" si="0"/>
        <v>-0.15128727444649603</v>
      </c>
      <c r="J18">
        <f t="shared" si="0"/>
        <v>0.138712725553504</v>
      </c>
      <c r="K18">
        <f t="shared" si="0"/>
        <v>8.8712725553503957E-2</v>
      </c>
      <c r="L18">
        <f t="shared" si="0"/>
        <v>-0.18128727444649595</v>
      </c>
      <c r="M18">
        <f t="shared" si="0"/>
        <v>-3.1287274446496038E-2</v>
      </c>
      <c r="N18">
        <f t="shared" si="0"/>
        <v>0.17871272555350404</v>
      </c>
      <c r="O18">
        <f t="shared" si="0"/>
        <v>4.8712725553504033E-2</v>
      </c>
      <c r="P18">
        <f t="shared" si="0"/>
        <v>0.15871272555350402</v>
      </c>
      <c r="Q18">
        <f t="shared" si="0"/>
        <v>-8.1287274446495972E-2</v>
      </c>
      <c r="R18">
        <f t="shared" si="0"/>
        <v>5.8712725553504042E-2</v>
      </c>
      <c r="S18">
        <f t="shared" si="0"/>
        <v>0.18871272555350405</v>
      </c>
      <c r="T18">
        <f t="shared" si="0"/>
        <v>0.138712725553504</v>
      </c>
    </row>
    <row r="19" spans="1:20" x14ac:dyDescent="0.25">
      <c r="A19">
        <f>A5-$A12</f>
        <v>0.11496121126266301</v>
      </c>
      <c r="B19">
        <f t="shared" ref="B19:T19" si="2">B5-$A12</f>
        <v>0.18496121126266307</v>
      </c>
      <c r="C19">
        <f t="shared" si="2"/>
        <v>0.24496121126266301</v>
      </c>
      <c r="D19">
        <f t="shared" si="2"/>
        <v>0.12496121126266302</v>
      </c>
      <c r="E19">
        <f t="shared" si="2"/>
        <v>-3.5038788737336901E-2</v>
      </c>
      <c r="F19">
        <f t="shared" si="2"/>
        <v>8.4961211262663094E-2</v>
      </c>
      <c r="G19">
        <f t="shared" si="2"/>
        <v>0.16496121126266305</v>
      </c>
      <c r="H19">
        <f t="shared" si="2"/>
        <v>9.4961211262663103E-2</v>
      </c>
      <c r="I19">
        <f t="shared" si="2"/>
        <v>0.20496121126266309</v>
      </c>
      <c r="J19">
        <f t="shared" si="2"/>
        <v>-5.0387887373369855E-3</v>
      </c>
      <c r="K19">
        <f t="shared" si="2"/>
        <v>9.4961211262663103E-2</v>
      </c>
      <c r="L19">
        <f t="shared" si="2"/>
        <v>0.19496121126266308</v>
      </c>
      <c r="M19">
        <f t="shared" si="2"/>
        <v>0.104961211262663</v>
      </c>
      <c r="N19">
        <f t="shared" si="2"/>
        <v>7.4961211262663086E-2</v>
      </c>
      <c r="O19">
        <f t="shared" si="2"/>
        <v>0.27496121126266304</v>
      </c>
      <c r="P19">
        <f t="shared" si="2"/>
        <v>0.29496121126266306</v>
      </c>
      <c r="Q19">
        <f t="shared" si="2"/>
        <v>0.31496121126266308</v>
      </c>
      <c r="R19">
        <f t="shared" si="2"/>
        <v>-0.13503878873733693</v>
      </c>
      <c r="S19">
        <f t="shared" si="2"/>
        <v>-5.0387887373369855E-3</v>
      </c>
      <c r="T19">
        <f t="shared" si="2"/>
        <v>0.15496121126266305</v>
      </c>
    </row>
    <row r="21" spans="1:20" x14ac:dyDescent="0.25">
      <c r="A21" t="s">
        <v>18</v>
      </c>
    </row>
    <row r="22" spans="1:20" x14ac:dyDescent="0.25">
      <c r="A22">
        <f>SQRT(A15^2+A16^2+A17^2+A18^2+A19^2)</f>
        <v>0.44965307914326719</v>
      </c>
      <c r="B22">
        <f t="shared" ref="B22:T22" si="3">SQRT(B15^2+B16^2+B17^2+B18^2+B19^2)</f>
        <v>0.42614032832025833</v>
      </c>
      <c r="C22">
        <f t="shared" si="3"/>
        <v>0.34203844287779955</v>
      </c>
      <c r="D22">
        <f t="shared" si="3"/>
        <v>0.46022751224183606</v>
      </c>
      <c r="E22">
        <f t="shared" si="3"/>
        <v>0.46273040718189218</v>
      </c>
      <c r="F22">
        <f t="shared" si="3"/>
        <v>0.4001480501911861</v>
      </c>
      <c r="G22">
        <f t="shared" si="3"/>
        <v>0.40242775866636604</v>
      </c>
      <c r="H22">
        <f t="shared" si="3"/>
        <v>0.64913454164157813</v>
      </c>
      <c r="I22">
        <f t="shared" si="3"/>
        <v>0.50905267579032087</v>
      </c>
      <c r="J22">
        <f t="shared" si="3"/>
        <v>0.25132993451457863</v>
      </c>
      <c r="K22">
        <f t="shared" si="3"/>
        <v>0.37331370047918144</v>
      </c>
      <c r="L22">
        <f t="shared" si="3"/>
        <v>0.48140884591989025</v>
      </c>
      <c r="M22">
        <f t="shared" si="3"/>
        <v>0.56067983776947017</v>
      </c>
      <c r="N22">
        <f t="shared" si="3"/>
        <v>0.29123617020944753</v>
      </c>
      <c r="O22">
        <f t="shared" si="3"/>
        <v>0.56495447687800371</v>
      </c>
      <c r="P22">
        <f t="shared" si="3"/>
        <v>0.51124241575935525</v>
      </c>
      <c r="Q22">
        <f t="shared" si="3"/>
        <v>0.48706615769741457</v>
      </c>
      <c r="R22">
        <f t="shared" si="3"/>
        <v>0.2386757274372347</v>
      </c>
      <c r="S22">
        <f t="shared" si="3"/>
        <v>0.44280585127208349</v>
      </c>
      <c r="T22">
        <f t="shared" si="3"/>
        <v>0.5798456786215147</v>
      </c>
    </row>
    <row r="24" spans="1:20" x14ac:dyDescent="0.25">
      <c r="A24" t="s">
        <v>19</v>
      </c>
    </row>
    <row r="25" spans="1:20" x14ac:dyDescent="0.25">
      <c r="A25">
        <f>SUM(A22:BH22)</f>
        <v>8.8841115926126815</v>
      </c>
    </row>
    <row r="27" spans="1:20" x14ac:dyDescent="0.25">
      <c r="A27" t="s">
        <v>22</v>
      </c>
    </row>
    <row r="28" spans="1:20" x14ac:dyDescent="0.25">
      <c r="A28">
        <f>A25/COUNT(A15:BH15)</f>
        <v>0.44420557963063406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0" workbookViewId="0">
      <selection activeCell="A22" sqref="A22:S22"/>
    </sheetView>
  </sheetViews>
  <sheetFormatPr baseColWidth="10" defaultRowHeight="15" x14ac:dyDescent="0.25"/>
  <sheetData>
    <row r="1" spans="1:19" x14ac:dyDescent="0.25">
      <c r="A1">
        <v>0.2</v>
      </c>
      <c r="B1">
        <v>0.08</v>
      </c>
      <c r="C1">
        <v>0.09</v>
      </c>
      <c r="D1">
        <v>0.2</v>
      </c>
      <c r="E1">
        <v>0.24</v>
      </c>
      <c r="F1">
        <v>0.26500000000000001</v>
      </c>
      <c r="G1">
        <v>0.28000000000000003</v>
      </c>
      <c r="H1">
        <v>0.255</v>
      </c>
      <c r="I1">
        <v>0.312</v>
      </c>
      <c r="J1">
        <v>0.26500000000000001</v>
      </c>
      <c r="K1">
        <v>0.255</v>
      </c>
      <c r="L1">
        <v>0.29499999999999998</v>
      </c>
      <c r="M1">
        <v>0.38</v>
      </c>
      <c r="N1">
        <v>0.49</v>
      </c>
      <c r="O1">
        <v>0.36499999999999999</v>
      </c>
      <c r="P1">
        <v>0.49</v>
      </c>
      <c r="Q1">
        <v>0.62</v>
      </c>
      <c r="R1">
        <v>0.54</v>
      </c>
      <c r="S1">
        <v>0.5</v>
      </c>
    </row>
    <row r="2" spans="1:19" x14ac:dyDescent="0.25">
      <c r="A2">
        <v>0.52</v>
      </c>
      <c r="B2">
        <v>0.57999999999999996</v>
      </c>
      <c r="C2">
        <v>0.61</v>
      </c>
      <c r="D2">
        <v>0.68</v>
      </c>
      <c r="E2">
        <v>0.57999999999999996</v>
      </c>
      <c r="F2">
        <v>0.6</v>
      </c>
      <c r="G2">
        <v>0.65</v>
      </c>
      <c r="H2">
        <v>0.75</v>
      </c>
      <c r="I2">
        <v>0.8</v>
      </c>
      <c r="J2">
        <v>0.76</v>
      </c>
      <c r="K2">
        <v>0.72</v>
      </c>
      <c r="L2">
        <v>0.6</v>
      </c>
      <c r="M2">
        <v>0.59</v>
      </c>
      <c r="N2">
        <v>0.64</v>
      </c>
      <c r="O2">
        <v>0.56999999999999995</v>
      </c>
      <c r="P2">
        <v>0.9</v>
      </c>
      <c r="Q2">
        <v>0.62</v>
      </c>
      <c r="R2">
        <v>0.51</v>
      </c>
      <c r="S2">
        <v>0.75</v>
      </c>
    </row>
    <row r="3" spans="1:19" x14ac:dyDescent="0.25">
      <c r="A3">
        <v>0.36</v>
      </c>
      <c r="B3">
        <v>0.6</v>
      </c>
      <c r="C3">
        <v>0.53</v>
      </c>
      <c r="D3">
        <v>0.73</v>
      </c>
      <c r="E3">
        <v>0.76</v>
      </c>
      <c r="F3">
        <v>0.28000000000000003</v>
      </c>
      <c r="G3">
        <v>0.4</v>
      </c>
      <c r="H3">
        <v>0.35</v>
      </c>
      <c r="I3">
        <v>0.67</v>
      </c>
      <c r="J3">
        <v>0.8</v>
      </c>
      <c r="K3">
        <v>0.72</v>
      </c>
      <c r="L3">
        <v>0.72</v>
      </c>
      <c r="M3">
        <v>0.31</v>
      </c>
      <c r="N3">
        <v>0.34</v>
      </c>
      <c r="O3">
        <v>0.59</v>
      </c>
      <c r="P3">
        <v>0.52</v>
      </c>
      <c r="Q3">
        <v>0.24</v>
      </c>
      <c r="R3">
        <v>0.55000000000000004</v>
      </c>
      <c r="S3">
        <v>0.81</v>
      </c>
    </row>
    <row r="4" spans="1:19" x14ac:dyDescent="0.25">
      <c r="A4">
        <v>0.84</v>
      </c>
      <c r="B4">
        <v>0.64</v>
      </c>
      <c r="C4">
        <v>0.75</v>
      </c>
      <c r="D4">
        <v>0.48</v>
      </c>
      <c r="E4">
        <v>0.8</v>
      </c>
      <c r="F4">
        <v>0.66</v>
      </c>
      <c r="G4">
        <v>0.65</v>
      </c>
      <c r="H4">
        <v>0.72</v>
      </c>
      <c r="I4">
        <v>0.92</v>
      </c>
      <c r="J4">
        <v>0.28000000000000003</v>
      </c>
      <c r="K4">
        <v>0.63</v>
      </c>
      <c r="L4">
        <v>0.88</v>
      </c>
      <c r="M4">
        <v>0.62</v>
      </c>
      <c r="N4">
        <v>0.78</v>
      </c>
      <c r="O4">
        <v>0.55000000000000004</v>
      </c>
      <c r="P4">
        <v>0.9</v>
      </c>
      <c r="Q4">
        <v>0.65</v>
      </c>
      <c r="R4">
        <v>0.64</v>
      </c>
      <c r="S4">
        <v>0.61</v>
      </c>
    </row>
    <row r="5" spans="1:19" x14ac:dyDescent="0.25">
      <c r="A5">
        <v>0.25</v>
      </c>
      <c r="B5">
        <v>0.1</v>
      </c>
      <c r="C5">
        <v>0.01</v>
      </c>
      <c r="D5">
        <v>0.28000000000000003</v>
      </c>
      <c r="E5">
        <v>0.28000000000000003</v>
      </c>
      <c r="F5">
        <v>7.0000000000000007E-2</v>
      </c>
      <c r="G5">
        <v>0.13</v>
      </c>
      <c r="H5">
        <v>0.25</v>
      </c>
      <c r="I5">
        <v>0.5</v>
      </c>
      <c r="J5">
        <v>0.28000000000000003</v>
      </c>
      <c r="K5">
        <v>0.14000000000000001</v>
      </c>
      <c r="L5">
        <v>0.28000000000000003</v>
      </c>
      <c r="M5">
        <v>0.2</v>
      </c>
      <c r="N5">
        <v>0.21</v>
      </c>
      <c r="O5">
        <v>0.25</v>
      </c>
      <c r="P5">
        <v>0.47</v>
      </c>
      <c r="Q5">
        <v>0.25</v>
      </c>
      <c r="R5">
        <v>0.19</v>
      </c>
      <c r="S5">
        <v>0.26</v>
      </c>
    </row>
    <row r="7" spans="1:19" x14ac:dyDescent="0.25">
      <c r="A7" s="1" t="s">
        <v>13</v>
      </c>
    </row>
    <row r="8" spans="1:19" x14ac:dyDescent="0.25">
      <c r="A8">
        <v>0.30459652344308102</v>
      </c>
    </row>
    <row r="9" spans="1:19" x14ac:dyDescent="0.25">
      <c r="A9">
        <v>0.49570447317314897</v>
      </c>
    </row>
    <row r="10" spans="1:19" x14ac:dyDescent="0.25">
      <c r="A10">
        <v>0.49867754657305602</v>
      </c>
    </row>
    <row r="11" spans="1:19" x14ac:dyDescent="0.25">
      <c r="A11">
        <v>0.66077543883580103</v>
      </c>
    </row>
    <row r="12" spans="1:19" x14ac:dyDescent="0.25">
      <c r="A12">
        <v>0.257873223359257</v>
      </c>
    </row>
    <row r="14" spans="1:19" x14ac:dyDescent="0.25">
      <c r="A14" t="s">
        <v>17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</row>
    <row r="15" spans="1:19" x14ac:dyDescent="0.25">
      <c r="A15">
        <f>A1-$A8</f>
        <v>-0.10459652344308101</v>
      </c>
      <c r="B15">
        <f t="shared" ref="B15:S18" si="0">B1-$A8</f>
        <v>-0.22459652344308101</v>
      </c>
      <c r="C15">
        <f t="shared" si="0"/>
        <v>-0.21459652344308103</v>
      </c>
      <c r="D15">
        <f t="shared" si="0"/>
        <v>-0.10459652344308101</v>
      </c>
      <c r="E15">
        <f t="shared" si="0"/>
        <v>-6.4596523443081033E-2</v>
      </c>
      <c r="F15">
        <f t="shared" si="0"/>
        <v>-3.9596523443081011E-2</v>
      </c>
      <c r="G15">
        <f t="shared" si="0"/>
        <v>-2.4596523443080998E-2</v>
      </c>
      <c r="H15">
        <f t="shared" si="0"/>
        <v>-4.959652344308102E-2</v>
      </c>
      <c r="I15">
        <f t="shared" si="0"/>
        <v>7.4034765569189753E-3</v>
      </c>
      <c r="J15">
        <f t="shared" si="0"/>
        <v>-3.9596523443081011E-2</v>
      </c>
      <c r="K15">
        <f t="shared" si="0"/>
        <v>-4.959652344308102E-2</v>
      </c>
      <c r="L15">
        <f t="shared" si="0"/>
        <v>-9.5965234430810398E-3</v>
      </c>
      <c r="M15">
        <f t="shared" si="0"/>
        <v>7.540347655691898E-2</v>
      </c>
      <c r="N15">
        <f t="shared" si="0"/>
        <v>0.18540347655691897</v>
      </c>
      <c r="O15">
        <f t="shared" si="0"/>
        <v>6.0403476556918967E-2</v>
      </c>
      <c r="P15">
        <f t="shared" si="0"/>
        <v>0.18540347655691897</v>
      </c>
      <c r="Q15">
        <f t="shared" si="0"/>
        <v>0.31540347655691897</v>
      </c>
      <c r="R15">
        <f t="shared" si="0"/>
        <v>0.23540347655691901</v>
      </c>
      <c r="S15">
        <f t="shared" si="0"/>
        <v>0.19540347655691898</v>
      </c>
    </row>
    <row r="16" spans="1:19" x14ac:dyDescent="0.25">
      <c r="A16">
        <f t="shared" ref="A16:P18" si="1">A2-$A9</f>
        <v>2.4295526826851044E-2</v>
      </c>
      <c r="B16">
        <f t="shared" si="1"/>
        <v>8.4295526826850986E-2</v>
      </c>
      <c r="C16">
        <f t="shared" si="1"/>
        <v>0.11429552682685101</v>
      </c>
      <c r="D16">
        <f t="shared" si="1"/>
        <v>0.18429552682685107</v>
      </c>
      <c r="E16">
        <f t="shared" si="1"/>
        <v>8.4295526826850986E-2</v>
      </c>
      <c r="F16">
        <f t="shared" si="1"/>
        <v>0.104295526826851</v>
      </c>
      <c r="G16">
        <f t="shared" si="1"/>
        <v>0.15429552682685105</v>
      </c>
      <c r="H16">
        <f t="shared" si="1"/>
        <v>0.25429552682685103</v>
      </c>
      <c r="I16">
        <f t="shared" si="1"/>
        <v>0.30429552682685107</v>
      </c>
      <c r="J16">
        <f t="shared" si="1"/>
        <v>0.26429552682685103</v>
      </c>
      <c r="K16">
        <f t="shared" si="1"/>
        <v>0.224295526826851</v>
      </c>
      <c r="L16">
        <f t="shared" si="1"/>
        <v>0.104295526826851</v>
      </c>
      <c r="M16">
        <f t="shared" si="1"/>
        <v>9.4295526826850995E-2</v>
      </c>
      <c r="N16">
        <f t="shared" si="1"/>
        <v>0.14429552682685104</v>
      </c>
      <c r="O16">
        <f t="shared" si="1"/>
        <v>7.4295526826850977E-2</v>
      </c>
      <c r="P16">
        <f t="shared" si="1"/>
        <v>0.40429552682685105</v>
      </c>
      <c r="Q16">
        <f t="shared" si="0"/>
        <v>0.12429552682685102</v>
      </c>
      <c r="R16">
        <f t="shared" si="0"/>
        <v>1.4295526826851035E-2</v>
      </c>
      <c r="S16">
        <f t="shared" si="0"/>
        <v>0.25429552682685103</v>
      </c>
    </row>
    <row r="17" spans="1:19" x14ac:dyDescent="0.25">
      <c r="A17">
        <f t="shared" si="1"/>
        <v>-0.13867754657305603</v>
      </c>
      <c r="B17">
        <f t="shared" si="0"/>
        <v>0.10132245342694396</v>
      </c>
      <c r="C17">
        <f t="shared" si="0"/>
        <v>3.1322453426944008E-2</v>
      </c>
      <c r="D17">
        <f t="shared" si="0"/>
        <v>0.23132245342694396</v>
      </c>
      <c r="E17">
        <f t="shared" si="0"/>
        <v>0.26132245342694399</v>
      </c>
      <c r="F17">
        <f t="shared" si="0"/>
        <v>-0.21867754657305599</v>
      </c>
      <c r="G17">
        <f t="shared" si="0"/>
        <v>-9.8677546573055996E-2</v>
      </c>
      <c r="H17">
        <f t="shared" si="0"/>
        <v>-0.14867754657305604</v>
      </c>
      <c r="I17">
        <f t="shared" si="0"/>
        <v>0.17132245342694402</v>
      </c>
      <c r="J17">
        <f t="shared" si="0"/>
        <v>0.30132245342694403</v>
      </c>
      <c r="K17">
        <f t="shared" si="0"/>
        <v>0.22132245342694395</v>
      </c>
      <c r="L17">
        <f t="shared" si="0"/>
        <v>0.22132245342694395</v>
      </c>
      <c r="M17">
        <f t="shared" si="0"/>
        <v>-0.18867754657305602</v>
      </c>
      <c r="N17">
        <f t="shared" si="0"/>
        <v>-0.15867754657305599</v>
      </c>
      <c r="O17">
        <f t="shared" si="0"/>
        <v>9.132245342694395E-2</v>
      </c>
      <c r="P17">
        <f t="shared" si="0"/>
        <v>2.1322453426943999E-2</v>
      </c>
      <c r="Q17">
        <f t="shared" si="0"/>
        <v>-0.25867754657305603</v>
      </c>
      <c r="R17">
        <f t="shared" si="0"/>
        <v>5.1322453426944026E-2</v>
      </c>
      <c r="S17">
        <f t="shared" si="0"/>
        <v>0.31132245342694403</v>
      </c>
    </row>
    <row r="18" spans="1:19" x14ac:dyDescent="0.25">
      <c r="A18">
        <f t="shared" si="1"/>
        <v>0.17922456116419894</v>
      </c>
      <c r="B18">
        <f t="shared" si="0"/>
        <v>-2.0775438835801019E-2</v>
      </c>
      <c r="C18">
        <f t="shared" si="0"/>
        <v>8.9224561164198968E-2</v>
      </c>
      <c r="D18">
        <f t="shared" si="0"/>
        <v>-0.18077543883580105</v>
      </c>
      <c r="E18">
        <f t="shared" si="0"/>
        <v>0.13922456116419901</v>
      </c>
      <c r="F18">
        <f t="shared" si="0"/>
        <v>-7.7543883580100115E-4</v>
      </c>
      <c r="G18">
        <f t="shared" si="0"/>
        <v>-1.077543883580101E-2</v>
      </c>
      <c r="H18">
        <f t="shared" si="0"/>
        <v>5.9224561164198941E-2</v>
      </c>
      <c r="I18">
        <f t="shared" si="0"/>
        <v>0.25922456116419901</v>
      </c>
      <c r="J18">
        <f t="shared" si="0"/>
        <v>-0.38077543883580101</v>
      </c>
      <c r="K18">
        <f t="shared" si="0"/>
        <v>-3.0775438835801028E-2</v>
      </c>
      <c r="L18">
        <f t="shared" si="0"/>
        <v>0.21922456116419897</v>
      </c>
      <c r="M18">
        <f t="shared" si="0"/>
        <v>-4.0775438835801037E-2</v>
      </c>
      <c r="N18">
        <f t="shared" si="0"/>
        <v>0.11922456116419899</v>
      </c>
      <c r="O18">
        <f t="shared" si="0"/>
        <v>-0.11077543883580099</v>
      </c>
      <c r="P18">
        <f t="shared" si="0"/>
        <v>0.23922456116419899</v>
      </c>
      <c r="Q18">
        <f t="shared" si="0"/>
        <v>-1.077543883580101E-2</v>
      </c>
      <c r="R18">
        <f t="shared" si="0"/>
        <v>-2.0775438835801019E-2</v>
      </c>
      <c r="S18">
        <f t="shared" si="0"/>
        <v>-5.0775438835801046E-2</v>
      </c>
    </row>
    <row r="19" spans="1:19" x14ac:dyDescent="0.25">
      <c r="A19">
        <f>A5-$A12</f>
        <v>-7.8732233592569978E-3</v>
      </c>
      <c r="B19">
        <f t="shared" ref="B19:S19" si="2">B5-$A12</f>
        <v>-0.15787322335925699</v>
      </c>
      <c r="C19">
        <f t="shared" si="2"/>
        <v>-0.24787322335925699</v>
      </c>
      <c r="D19">
        <f t="shared" si="2"/>
        <v>2.2126776640743029E-2</v>
      </c>
      <c r="E19">
        <f t="shared" si="2"/>
        <v>2.2126776640743029E-2</v>
      </c>
      <c r="F19">
        <f t="shared" si="2"/>
        <v>-0.18787322335925699</v>
      </c>
      <c r="G19">
        <f t="shared" si="2"/>
        <v>-0.12787322335925699</v>
      </c>
      <c r="H19">
        <f t="shared" si="2"/>
        <v>-7.8732233592569978E-3</v>
      </c>
      <c r="I19">
        <f t="shared" si="2"/>
        <v>0.242126776640743</v>
      </c>
      <c r="J19">
        <f t="shared" si="2"/>
        <v>2.2126776640743029E-2</v>
      </c>
      <c r="K19">
        <f t="shared" si="2"/>
        <v>-0.11787322335925698</v>
      </c>
      <c r="L19">
        <f t="shared" si="2"/>
        <v>2.2126776640743029E-2</v>
      </c>
      <c r="M19">
        <f t="shared" si="2"/>
        <v>-5.7873223359256987E-2</v>
      </c>
      <c r="N19">
        <f t="shared" si="2"/>
        <v>-4.7873223359257006E-2</v>
      </c>
      <c r="O19">
        <f t="shared" si="2"/>
        <v>-7.8732233592569978E-3</v>
      </c>
      <c r="P19">
        <f t="shared" si="2"/>
        <v>0.21212677664074298</v>
      </c>
      <c r="Q19">
        <f t="shared" si="2"/>
        <v>-7.8732233592569978E-3</v>
      </c>
      <c r="R19">
        <f t="shared" si="2"/>
        <v>-6.7873223359256996E-2</v>
      </c>
      <c r="S19">
        <f t="shared" si="2"/>
        <v>2.1267766407430111E-3</v>
      </c>
    </row>
    <row r="21" spans="1:19" x14ac:dyDescent="0.25">
      <c r="A21" t="s">
        <v>18</v>
      </c>
    </row>
    <row r="22" spans="1:19" x14ac:dyDescent="0.25">
      <c r="A22">
        <f>SQRT(A15^2+A16^2+A17^2+A18^2+A19^2)</f>
        <v>0.25088961364364964</v>
      </c>
      <c r="B22">
        <f t="shared" ref="B22:S22" si="3">SQRT(B15^2+B16^2+B17^2+B18^2+B19^2)</f>
        <v>0.3052394916567186</v>
      </c>
      <c r="C22">
        <f t="shared" si="3"/>
        <v>0.35985884536665108</v>
      </c>
      <c r="D22">
        <f t="shared" si="3"/>
        <v>0.36274606119848085</v>
      </c>
      <c r="E22">
        <f t="shared" si="3"/>
        <v>0.31534258200392046</v>
      </c>
      <c r="F22">
        <f t="shared" si="3"/>
        <v>0.30913146122784929</v>
      </c>
      <c r="G22">
        <f t="shared" si="3"/>
        <v>0.22498228396104814</v>
      </c>
      <c r="H22">
        <f t="shared" si="3"/>
        <v>0.30463187497030858</v>
      </c>
      <c r="I22">
        <f t="shared" si="3"/>
        <v>0.4978199586571383</v>
      </c>
      <c r="J22">
        <f t="shared" si="3"/>
        <v>0.5547024068577675</v>
      </c>
      <c r="K22">
        <f t="shared" si="3"/>
        <v>0.34145739310159023</v>
      </c>
      <c r="L22">
        <f t="shared" si="3"/>
        <v>0.32939684429476662</v>
      </c>
      <c r="M22">
        <f t="shared" si="3"/>
        <v>0.23492231403486033</v>
      </c>
      <c r="N22">
        <f t="shared" si="3"/>
        <v>0.31125641112702557</v>
      </c>
      <c r="O22">
        <f t="shared" si="3"/>
        <v>0.17274658110042865</v>
      </c>
      <c r="P22">
        <f t="shared" si="3"/>
        <v>0.54818804181041059</v>
      </c>
      <c r="Q22">
        <f t="shared" si="3"/>
        <v>0.42663907678807361</v>
      </c>
      <c r="R22">
        <f t="shared" si="3"/>
        <v>0.25157811191774548</v>
      </c>
      <c r="S22">
        <f t="shared" si="3"/>
        <v>0.44983671703218669</v>
      </c>
    </row>
    <row r="24" spans="1:19" x14ac:dyDescent="0.25">
      <c r="A24" t="s">
        <v>19</v>
      </c>
    </row>
    <row r="25" spans="1:19" x14ac:dyDescent="0.25">
      <c r="A25">
        <f>SUM(A22:BH22)</f>
        <v>6.5513660707506212</v>
      </c>
    </row>
    <row r="27" spans="1:19" x14ac:dyDescent="0.25">
      <c r="A27" t="s">
        <v>23</v>
      </c>
    </row>
    <row r="28" spans="1:19" x14ac:dyDescent="0.25">
      <c r="A28">
        <f>A25/COUNT(A15:BH15)</f>
        <v>0.34480874056582217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13" workbookViewId="0">
      <selection activeCell="A22" sqref="A22:S22"/>
    </sheetView>
  </sheetViews>
  <sheetFormatPr baseColWidth="10" defaultRowHeight="15" x14ac:dyDescent="0.25"/>
  <sheetData>
    <row r="1" spans="1:19" x14ac:dyDescent="0.25">
      <c r="A1">
        <v>0.2</v>
      </c>
      <c r="B1">
        <v>0.08</v>
      </c>
      <c r="C1">
        <v>0.09</v>
      </c>
      <c r="D1">
        <v>0.2</v>
      </c>
      <c r="E1">
        <v>0.24</v>
      </c>
      <c r="F1">
        <v>0.26500000000000001</v>
      </c>
      <c r="G1">
        <v>0.28000000000000003</v>
      </c>
      <c r="H1">
        <v>0.255</v>
      </c>
      <c r="I1">
        <v>0.312</v>
      </c>
      <c r="J1">
        <v>0.26500000000000001</v>
      </c>
      <c r="K1">
        <v>0.255</v>
      </c>
      <c r="L1">
        <v>0.29499999999999998</v>
      </c>
      <c r="M1">
        <v>0.38</v>
      </c>
      <c r="N1">
        <v>0.49</v>
      </c>
      <c r="O1">
        <v>0.36499999999999999</v>
      </c>
      <c r="P1">
        <v>0.49</v>
      </c>
      <c r="Q1">
        <v>0.62</v>
      </c>
      <c r="R1">
        <v>0.54</v>
      </c>
      <c r="S1">
        <v>0.5</v>
      </c>
    </row>
    <row r="2" spans="1:19" x14ac:dyDescent="0.25">
      <c r="A2">
        <v>0.52</v>
      </c>
      <c r="B2">
        <v>0.57999999999999996</v>
      </c>
      <c r="C2">
        <v>0.61</v>
      </c>
      <c r="D2">
        <v>0.68</v>
      </c>
      <c r="E2">
        <v>0.57999999999999996</v>
      </c>
      <c r="F2">
        <v>0.6</v>
      </c>
      <c r="G2">
        <v>0.65</v>
      </c>
      <c r="H2">
        <v>0.75</v>
      </c>
      <c r="I2">
        <v>0.8</v>
      </c>
      <c r="J2">
        <v>0.76</v>
      </c>
      <c r="K2">
        <v>0.72</v>
      </c>
      <c r="L2">
        <v>0.6</v>
      </c>
      <c r="M2">
        <v>0.59</v>
      </c>
      <c r="N2">
        <v>0.64</v>
      </c>
      <c r="O2">
        <v>0.56999999999999995</v>
      </c>
      <c r="P2">
        <v>0.9</v>
      </c>
      <c r="Q2">
        <v>0.62</v>
      </c>
      <c r="R2">
        <v>0.51</v>
      </c>
      <c r="S2">
        <v>0.75</v>
      </c>
    </row>
    <row r="3" spans="1:19" x14ac:dyDescent="0.25">
      <c r="A3">
        <v>0.36</v>
      </c>
      <c r="B3">
        <v>0.6</v>
      </c>
      <c r="C3">
        <v>0.53</v>
      </c>
      <c r="D3">
        <v>0.73</v>
      </c>
      <c r="E3">
        <v>0.76</v>
      </c>
      <c r="F3">
        <v>0.28000000000000003</v>
      </c>
      <c r="G3">
        <v>0.4</v>
      </c>
      <c r="H3">
        <v>0.35</v>
      </c>
      <c r="I3">
        <v>0.67</v>
      </c>
      <c r="J3">
        <v>0.8</v>
      </c>
      <c r="K3">
        <v>0.72</v>
      </c>
      <c r="L3">
        <v>0.72</v>
      </c>
      <c r="M3">
        <v>0.31</v>
      </c>
      <c r="N3">
        <v>0.34</v>
      </c>
      <c r="O3">
        <v>0.59</v>
      </c>
      <c r="P3">
        <v>0.52</v>
      </c>
      <c r="Q3">
        <v>0.24</v>
      </c>
      <c r="R3">
        <v>0.55000000000000004</v>
      </c>
      <c r="S3">
        <v>0.81</v>
      </c>
    </row>
    <row r="4" spans="1:19" x14ac:dyDescent="0.25">
      <c r="A4">
        <v>0.84</v>
      </c>
      <c r="B4">
        <v>0.64</v>
      </c>
      <c r="C4">
        <v>0.75</v>
      </c>
      <c r="D4">
        <v>0.48</v>
      </c>
      <c r="E4">
        <v>0.8</v>
      </c>
      <c r="F4">
        <v>0.66</v>
      </c>
      <c r="G4">
        <v>0.65</v>
      </c>
      <c r="H4">
        <v>0.72</v>
      </c>
      <c r="I4">
        <v>0.92</v>
      </c>
      <c r="J4">
        <v>0.28000000000000003</v>
      </c>
      <c r="K4">
        <v>0.63</v>
      </c>
      <c r="L4">
        <v>0.88</v>
      </c>
      <c r="M4">
        <v>0.62</v>
      </c>
      <c r="N4">
        <v>0.78</v>
      </c>
      <c r="O4">
        <v>0.55000000000000004</v>
      </c>
      <c r="P4">
        <v>0.9</v>
      </c>
      <c r="Q4">
        <v>0.65</v>
      </c>
      <c r="R4">
        <v>0.64</v>
      </c>
      <c r="S4">
        <v>0.61</v>
      </c>
    </row>
    <row r="5" spans="1:19" x14ac:dyDescent="0.25">
      <c r="A5">
        <v>0.25</v>
      </c>
      <c r="B5">
        <v>0.1</v>
      </c>
      <c r="C5">
        <v>0.01</v>
      </c>
      <c r="D5">
        <v>0.28000000000000003</v>
      </c>
      <c r="E5">
        <v>0.28000000000000003</v>
      </c>
      <c r="F5">
        <v>7.0000000000000007E-2</v>
      </c>
      <c r="G5">
        <v>0.13</v>
      </c>
      <c r="H5">
        <v>0.25</v>
      </c>
      <c r="I5">
        <v>0.5</v>
      </c>
      <c r="J5">
        <v>0.28000000000000003</v>
      </c>
      <c r="K5">
        <v>0.14000000000000001</v>
      </c>
      <c r="L5">
        <v>0.28000000000000003</v>
      </c>
      <c r="M5">
        <v>0.2</v>
      </c>
      <c r="N5">
        <v>0.21</v>
      </c>
      <c r="O5">
        <v>0.25</v>
      </c>
      <c r="P5">
        <v>0.47</v>
      </c>
      <c r="Q5">
        <v>0.25</v>
      </c>
      <c r="R5">
        <v>0.19</v>
      </c>
      <c r="S5">
        <v>0.26</v>
      </c>
    </row>
    <row r="7" spans="1:19" x14ac:dyDescent="0.25">
      <c r="A7" s="1" t="s">
        <v>14</v>
      </c>
    </row>
    <row r="8" spans="1:19" x14ac:dyDescent="0.25">
      <c r="A8">
        <v>0.33016134865055902</v>
      </c>
    </row>
    <row r="9" spans="1:19" x14ac:dyDescent="0.25">
      <c r="A9">
        <v>0.28876849478119199</v>
      </c>
    </row>
    <row r="10" spans="1:19" x14ac:dyDescent="0.25">
      <c r="A10">
        <v>0.55375802331302504</v>
      </c>
    </row>
    <row r="11" spans="1:19" x14ac:dyDescent="0.25">
      <c r="A11">
        <v>0.68305037559767101</v>
      </c>
    </row>
    <row r="12" spans="1:19" x14ac:dyDescent="0.25">
      <c r="A12">
        <v>0.23741107167256301</v>
      </c>
    </row>
    <row r="14" spans="1:19" x14ac:dyDescent="0.25">
      <c r="A14" t="s">
        <v>17</v>
      </c>
    </row>
    <row r="15" spans="1:19" x14ac:dyDescent="0.25">
      <c r="A15">
        <f>A1-$A8</f>
        <v>-0.13016134865055901</v>
      </c>
      <c r="B15">
        <f t="shared" ref="B15:S18" si="0">B1-$A8</f>
        <v>-0.250161348650559</v>
      </c>
      <c r="C15">
        <f t="shared" si="0"/>
        <v>-0.24016134865055902</v>
      </c>
      <c r="D15">
        <f t="shared" si="0"/>
        <v>-0.13016134865055901</v>
      </c>
      <c r="E15">
        <f t="shared" si="0"/>
        <v>-9.0161348650559026E-2</v>
      </c>
      <c r="F15">
        <f t="shared" si="0"/>
        <v>-6.5161348650559003E-2</v>
      </c>
      <c r="G15">
        <f t="shared" si="0"/>
        <v>-5.016134865055899E-2</v>
      </c>
      <c r="H15">
        <f t="shared" si="0"/>
        <v>-7.5161348650559012E-2</v>
      </c>
      <c r="I15">
        <f t="shared" si="0"/>
        <v>-1.8161348650559017E-2</v>
      </c>
      <c r="J15">
        <f t="shared" si="0"/>
        <v>-6.5161348650559003E-2</v>
      </c>
      <c r="K15">
        <f t="shared" si="0"/>
        <v>-7.5161348650559012E-2</v>
      </c>
      <c r="L15">
        <f t="shared" si="0"/>
        <v>-3.5161348650559032E-2</v>
      </c>
      <c r="M15">
        <f t="shared" si="0"/>
        <v>4.9838651349440988E-2</v>
      </c>
      <c r="N15">
        <f t="shared" si="0"/>
        <v>0.15983865134944097</v>
      </c>
      <c r="O15">
        <f t="shared" si="0"/>
        <v>3.4838651349440974E-2</v>
      </c>
      <c r="P15">
        <f t="shared" si="0"/>
        <v>0.15983865134944097</v>
      </c>
      <c r="Q15">
        <f t="shared" si="0"/>
        <v>0.28983865134944098</v>
      </c>
      <c r="R15">
        <f t="shared" si="0"/>
        <v>0.20983865134944102</v>
      </c>
      <c r="S15">
        <f t="shared" si="0"/>
        <v>0.16983865134944098</v>
      </c>
    </row>
    <row r="16" spans="1:19" x14ac:dyDescent="0.25">
      <c r="A16">
        <f t="shared" ref="A16:P18" si="1">A2-$A9</f>
        <v>0.23123150521880803</v>
      </c>
      <c r="B16">
        <f t="shared" si="1"/>
        <v>0.29123150521880797</v>
      </c>
      <c r="C16">
        <f t="shared" si="1"/>
        <v>0.321231505218808</v>
      </c>
      <c r="D16">
        <f t="shared" si="1"/>
        <v>0.39123150521880806</v>
      </c>
      <c r="E16">
        <f t="shared" si="1"/>
        <v>0.29123150521880797</v>
      </c>
      <c r="F16">
        <f t="shared" si="1"/>
        <v>0.31123150521880799</v>
      </c>
      <c r="G16">
        <f t="shared" si="1"/>
        <v>0.36123150521880804</v>
      </c>
      <c r="H16">
        <f t="shared" si="1"/>
        <v>0.46123150521880801</v>
      </c>
      <c r="I16">
        <f t="shared" si="1"/>
        <v>0.51123150521880811</v>
      </c>
      <c r="J16">
        <f t="shared" si="1"/>
        <v>0.47123150521880802</v>
      </c>
      <c r="K16">
        <f t="shared" si="1"/>
        <v>0.43123150521880799</v>
      </c>
      <c r="L16">
        <f t="shared" si="1"/>
        <v>0.31123150521880799</v>
      </c>
      <c r="M16">
        <f t="shared" si="1"/>
        <v>0.30123150521880798</v>
      </c>
      <c r="N16">
        <f t="shared" si="1"/>
        <v>0.35123150521880803</v>
      </c>
      <c r="O16">
        <f t="shared" si="1"/>
        <v>0.28123150521880796</v>
      </c>
      <c r="P16">
        <f t="shared" si="1"/>
        <v>0.61123150521880798</v>
      </c>
      <c r="Q16">
        <f t="shared" si="0"/>
        <v>0.33123150521880801</v>
      </c>
      <c r="R16">
        <f t="shared" si="0"/>
        <v>0.22123150521880802</v>
      </c>
      <c r="S16">
        <f t="shared" si="0"/>
        <v>0.46123150521880801</v>
      </c>
    </row>
    <row r="17" spans="1:19" x14ac:dyDescent="0.25">
      <c r="A17">
        <f t="shared" si="1"/>
        <v>-0.19375802331302505</v>
      </c>
      <c r="B17">
        <f t="shared" si="0"/>
        <v>4.6241976686974939E-2</v>
      </c>
      <c r="C17">
        <f t="shared" si="0"/>
        <v>-2.3758023313025012E-2</v>
      </c>
      <c r="D17">
        <f t="shared" si="0"/>
        <v>0.17624197668697494</v>
      </c>
      <c r="E17">
        <f t="shared" si="0"/>
        <v>0.20624197668697497</v>
      </c>
      <c r="F17">
        <f t="shared" si="0"/>
        <v>-0.27375802331302501</v>
      </c>
      <c r="G17">
        <f t="shared" si="0"/>
        <v>-0.15375802331302502</v>
      </c>
      <c r="H17">
        <f t="shared" si="0"/>
        <v>-0.20375802331302506</v>
      </c>
      <c r="I17">
        <f t="shared" si="0"/>
        <v>0.116241976686975</v>
      </c>
      <c r="J17">
        <f t="shared" si="0"/>
        <v>0.24624197668697501</v>
      </c>
      <c r="K17">
        <f t="shared" si="0"/>
        <v>0.16624197668697493</v>
      </c>
      <c r="L17">
        <f t="shared" si="0"/>
        <v>0.16624197668697493</v>
      </c>
      <c r="M17">
        <f t="shared" si="0"/>
        <v>-0.24375802331302504</v>
      </c>
      <c r="N17">
        <f t="shared" si="0"/>
        <v>-0.21375802331302501</v>
      </c>
      <c r="O17">
        <f t="shared" si="0"/>
        <v>3.624197668697493E-2</v>
      </c>
      <c r="P17">
        <f t="shared" si="0"/>
        <v>-3.3758023313025021E-2</v>
      </c>
      <c r="Q17">
        <f t="shared" si="0"/>
        <v>-0.31375802331302505</v>
      </c>
      <c r="R17">
        <f t="shared" si="0"/>
        <v>-3.758023313024994E-3</v>
      </c>
      <c r="S17">
        <f t="shared" si="0"/>
        <v>0.25624197668697501</v>
      </c>
    </row>
    <row r="18" spans="1:19" x14ac:dyDescent="0.25">
      <c r="A18">
        <f t="shared" si="1"/>
        <v>0.15694962440232896</v>
      </c>
      <c r="B18">
        <f t="shared" si="0"/>
        <v>-4.3050375597670998E-2</v>
      </c>
      <c r="C18">
        <f t="shared" si="0"/>
        <v>6.6949624402328989E-2</v>
      </c>
      <c r="D18">
        <f t="shared" si="0"/>
        <v>-0.20305037559767103</v>
      </c>
      <c r="E18">
        <f t="shared" si="0"/>
        <v>0.11694962440232903</v>
      </c>
      <c r="F18">
        <f t="shared" si="0"/>
        <v>-2.305037559767098E-2</v>
      </c>
      <c r="G18">
        <f t="shared" si="0"/>
        <v>-3.3050375597670989E-2</v>
      </c>
      <c r="H18">
        <f t="shared" si="0"/>
        <v>3.6949624402328962E-2</v>
      </c>
      <c r="I18">
        <f t="shared" si="0"/>
        <v>0.23694962440232903</v>
      </c>
      <c r="J18">
        <f t="shared" si="0"/>
        <v>-0.40305037559767098</v>
      </c>
      <c r="K18">
        <f t="shared" si="0"/>
        <v>-5.3050375597671007E-2</v>
      </c>
      <c r="L18">
        <f t="shared" si="0"/>
        <v>0.19694962440232899</v>
      </c>
      <c r="M18">
        <f t="shared" si="0"/>
        <v>-6.3050375597671016E-2</v>
      </c>
      <c r="N18">
        <f t="shared" si="0"/>
        <v>9.6949624402329015E-2</v>
      </c>
      <c r="O18">
        <f t="shared" si="0"/>
        <v>-0.13305037559767097</v>
      </c>
      <c r="P18">
        <f t="shared" si="0"/>
        <v>0.21694962440232901</v>
      </c>
      <c r="Q18">
        <f t="shared" si="0"/>
        <v>-3.3050375597670989E-2</v>
      </c>
      <c r="R18">
        <f t="shared" si="0"/>
        <v>-4.3050375597670998E-2</v>
      </c>
      <c r="S18">
        <f t="shared" si="0"/>
        <v>-7.3050375597671025E-2</v>
      </c>
    </row>
    <row r="19" spans="1:19" x14ac:dyDescent="0.25">
      <c r="A19">
        <f>A5-$A12</f>
        <v>1.2588928327436993E-2</v>
      </c>
      <c r="B19">
        <f t="shared" ref="B19:S19" si="2">B5-$A12</f>
        <v>-0.137411071672563</v>
      </c>
      <c r="C19">
        <f t="shared" si="2"/>
        <v>-0.227411071672563</v>
      </c>
      <c r="D19">
        <f t="shared" si="2"/>
        <v>4.258892832743702E-2</v>
      </c>
      <c r="E19">
        <f t="shared" si="2"/>
        <v>4.258892832743702E-2</v>
      </c>
      <c r="F19">
        <f t="shared" si="2"/>
        <v>-0.167411071672563</v>
      </c>
      <c r="G19">
        <f t="shared" si="2"/>
        <v>-0.107411071672563</v>
      </c>
      <c r="H19">
        <f t="shared" si="2"/>
        <v>1.2588928327436993E-2</v>
      </c>
      <c r="I19">
        <f t="shared" si="2"/>
        <v>0.26258892832743697</v>
      </c>
      <c r="J19">
        <f t="shared" si="2"/>
        <v>4.258892832743702E-2</v>
      </c>
      <c r="K19">
        <f t="shared" si="2"/>
        <v>-9.7411071672562993E-2</v>
      </c>
      <c r="L19">
        <f t="shared" si="2"/>
        <v>4.258892832743702E-2</v>
      </c>
      <c r="M19">
        <f t="shared" si="2"/>
        <v>-3.7411071672562995E-2</v>
      </c>
      <c r="N19">
        <f t="shared" si="2"/>
        <v>-2.7411071672563014E-2</v>
      </c>
      <c r="O19">
        <f t="shared" si="2"/>
        <v>1.2588928327436993E-2</v>
      </c>
      <c r="P19">
        <f t="shared" si="2"/>
        <v>0.23258892832743697</v>
      </c>
      <c r="Q19">
        <f t="shared" si="2"/>
        <v>1.2588928327436993E-2</v>
      </c>
      <c r="R19">
        <f t="shared" si="2"/>
        <v>-4.7411071672563004E-2</v>
      </c>
      <c r="S19">
        <f t="shared" si="2"/>
        <v>2.2588928327437002E-2</v>
      </c>
    </row>
    <row r="21" spans="1:19" x14ac:dyDescent="0.25">
      <c r="A21" t="s">
        <v>18</v>
      </c>
    </row>
    <row r="22" spans="1:19" x14ac:dyDescent="0.25">
      <c r="A22">
        <f>SQRT(A15^2+A16^2+A17^2+A18^2+A19^2)</f>
        <v>0.3643402571812841</v>
      </c>
      <c r="B22">
        <f t="shared" ref="B22:S22" si="3">SQRT(B15^2+B16^2+B17^2+B18^2+B19^2)</f>
        <v>0.41263779256861655</v>
      </c>
      <c r="C22">
        <f t="shared" si="3"/>
        <v>0.46650792568767274</v>
      </c>
      <c r="D22">
        <f t="shared" si="3"/>
        <v>0.49407344955104976</v>
      </c>
      <c r="E22">
        <f t="shared" si="3"/>
        <v>0.38855069532067027</v>
      </c>
      <c r="F22">
        <f t="shared" si="3"/>
        <v>0.45234090381119535</v>
      </c>
      <c r="G22">
        <f t="shared" si="3"/>
        <v>0.41143086495693665</v>
      </c>
      <c r="H22">
        <f t="shared" si="3"/>
        <v>0.51129719113419358</v>
      </c>
      <c r="I22">
        <f t="shared" si="3"/>
        <v>0.63269088300824072</v>
      </c>
      <c r="J22">
        <f t="shared" si="3"/>
        <v>0.67171695381087049</v>
      </c>
      <c r="K22">
        <f t="shared" si="3"/>
        <v>0.48119589926816042</v>
      </c>
      <c r="L22">
        <f t="shared" si="3"/>
        <v>0.40784891376682841</v>
      </c>
      <c r="M22">
        <f t="shared" si="3"/>
        <v>0.3975138022520604</v>
      </c>
      <c r="N22">
        <f t="shared" si="3"/>
        <v>0.45249867820377165</v>
      </c>
      <c r="O22">
        <f t="shared" si="3"/>
        <v>0.31540332210168337</v>
      </c>
      <c r="P22">
        <f t="shared" si="3"/>
        <v>0.70813607497717401</v>
      </c>
      <c r="Q22">
        <f t="shared" si="3"/>
        <v>0.54167855735893522</v>
      </c>
      <c r="R22">
        <f t="shared" si="3"/>
        <v>0.31159413633281746</v>
      </c>
      <c r="S22">
        <f t="shared" si="3"/>
        <v>0.55954109462397428</v>
      </c>
    </row>
    <row r="24" spans="1:19" x14ac:dyDescent="0.25">
      <c r="A24" t="s">
        <v>19</v>
      </c>
    </row>
    <row r="25" spans="1:19" x14ac:dyDescent="0.25">
      <c r="A25">
        <f>SUM(A22:BH22)</f>
        <v>8.9809973959161358</v>
      </c>
    </row>
    <row r="27" spans="1:19" x14ac:dyDescent="0.25">
      <c r="A27" t="s">
        <v>24</v>
      </c>
    </row>
    <row r="28" spans="1:19" x14ac:dyDescent="0.25">
      <c r="A28">
        <f>A25/COUNT(A15:BH15)</f>
        <v>0.47268407346927033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8"/>
  <sheetViews>
    <sheetView topLeftCell="A13" workbookViewId="0">
      <selection activeCell="A22" sqref="A22:CM22"/>
    </sheetView>
  </sheetViews>
  <sheetFormatPr baseColWidth="10" defaultRowHeight="15" x14ac:dyDescent="0.25"/>
  <sheetData>
    <row r="1" spans="1:91" x14ac:dyDescent="0.25">
      <c r="A1">
        <v>0</v>
      </c>
      <c r="B1">
        <v>0.08</v>
      </c>
      <c r="C1">
        <v>0.06</v>
      </c>
      <c r="D1">
        <v>0.1</v>
      </c>
      <c r="E1">
        <v>0.08</v>
      </c>
      <c r="F1">
        <v>0.09</v>
      </c>
      <c r="G1">
        <v>0.1</v>
      </c>
      <c r="H1">
        <v>0.15</v>
      </c>
      <c r="I1">
        <v>0.2</v>
      </c>
      <c r="J1">
        <v>0.06</v>
      </c>
      <c r="K1">
        <v>0.05</v>
      </c>
      <c r="L1">
        <v>0.1</v>
      </c>
      <c r="M1">
        <v>0.15</v>
      </c>
      <c r="N1">
        <v>0.2</v>
      </c>
      <c r="O1">
        <v>0.12</v>
      </c>
      <c r="P1">
        <v>0.1</v>
      </c>
      <c r="Q1">
        <v>0.18</v>
      </c>
      <c r="R1">
        <v>0.06</v>
      </c>
      <c r="S1">
        <v>0.04</v>
      </c>
      <c r="T1">
        <v>0.09</v>
      </c>
      <c r="U1">
        <v>0.06</v>
      </c>
      <c r="V1">
        <v>0.1</v>
      </c>
      <c r="W1">
        <v>0.18</v>
      </c>
      <c r="X1">
        <v>0.09</v>
      </c>
      <c r="Y1">
        <v>0.19</v>
      </c>
      <c r="Z1">
        <v>0.02</v>
      </c>
      <c r="AA1">
        <v>0.115</v>
      </c>
      <c r="AB1">
        <v>0.09</v>
      </c>
      <c r="AC1">
        <v>0.06</v>
      </c>
      <c r="AD1">
        <v>0.23</v>
      </c>
      <c r="AE1">
        <v>0.09</v>
      </c>
      <c r="AF1">
        <v>0.1</v>
      </c>
      <c r="AG1">
        <v>0.25</v>
      </c>
      <c r="AH1">
        <v>0.32</v>
      </c>
      <c r="AI1">
        <v>0.28999999999999998</v>
      </c>
      <c r="AJ1">
        <v>0.28000000000000003</v>
      </c>
      <c r="AK1">
        <v>0.27</v>
      </c>
      <c r="AL1">
        <v>0.31</v>
      </c>
      <c r="AM1">
        <v>0.28999999999999998</v>
      </c>
      <c r="AN1">
        <v>0.3</v>
      </c>
      <c r="AO1">
        <v>0.255</v>
      </c>
      <c r="AP1">
        <v>0.27500000000000002</v>
      </c>
      <c r="AQ1">
        <v>0.245</v>
      </c>
      <c r="AR1">
        <v>0.25</v>
      </c>
      <c r="AS1">
        <v>0.27</v>
      </c>
      <c r="AT1">
        <v>0.248</v>
      </c>
      <c r="AU1">
        <v>0.27</v>
      </c>
      <c r="AV1">
        <v>0.28999999999999998</v>
      </c>
      <c r="AW1">
        <v>0.24299999999999999</v>
      </c>
      <c r="AX1">
        <v>0.27</v>
      </c>
      <c r="AY1">
        <v>0.3</v>
      </c>
      <c r="AZ1">
        <v>0.245</v>
      </c>
      <c r="BA1">
        <v>0.29499999999999998</v>
      </c>
      <c r="BB1">
        <v>0.28499999999999998</v>
      </c>
      <c r="BC1">
        <v>0.30499999999999999</v>
      </c>
      <c r="BD1">
        <v>0.39</v>
      </c>
      <c r="BE1">
        <v>0.45</v>
      </c>
      <c r="BF1">
        <v>0.48</v>
      </c>
      <c r="BG1">
        <v>0.41</v>
      </c>
      <c r="BH1">
        <v>0.38</v>
      </c>
      <c r="BI1">
        <v>0.37</v>
      </c>
      <c r="BJ1">
        <v>0.38</v>
      </c>
      <c r="BK1">
        <v>0.33</v>
      </c>
      <c r="BL1">
        <v>0.36499999999999999</v>
      </c>
      <c r="BM1">
        <v>0.33</v>
      </c>
      <c r="BN1">
        <v>0.34499999999999997</v>
      </c>
      <c r="BO1">
        <v>0.33400000000000002</v>
      </c>
      <c r="BP1">
        <v>0.36</v>
      </c>
      <c r="BQ1">
        <v>0.33</v>
      </c>
      <c r="BR1">
        <v>0.35</v>
      </c>
      <c r="BS1">
        <v>0.42</v>
      </c>
      <c r="BT1">
        <v>0.36499999999999999</v>
      </c>
      <c r="BU1">
        <v>0.37</v>
      </c>
      <c r="BV1">
        <v>0.55000000000000004</v>
      </c>
      <c r="BW1">
        <v>0.68</v>
      </c>
      <c r="BX1">
        <v>0.73</v>
      </c>
      <c r="BY1">
        <v>0.55000000000000004</v>
      </c>
      <c r="BZ1">
        <v>0.59</v>
      </c>
      <c r="CA1">
        <v>0.64</v>
      </c>
      <c r="CB1">
        <v>0.6</v>
      </c>
      <c r="CC1">
        <v>0.69</v>
      </c>
      <c r="CD1">
        <v>0.8</v>
      </c>
      <c r="CE1">
        <v>0.76</v>
      </c>
      <c r="CF1">
        <v>0.6</v>
      </c>
      <c r="CG1">
        <v>0.52</v>
      </c>
      <c r="CH1">
        <v>0.57999999999999996</v>
      </c>
      <c r="CI1">
        <v>0.61</v>
      </c>
      <c r="CJ1">
        <v>0.51</v>
      </c>
      <c r="CK1">
        <v>0.57999999999999996</v>
      </c>
      <c r="CL1">
        <v>0.52</v>
      </c>
      <c r="CM1">
        <v>0.57999999999999996</v>
      </c>
    </row>
    <row r="2" spans="1:91" x14ac:dyDescent="0.25">
      <c r="A2">
        <v>0</v>
      </c>
      <c r="B2">
        <v>0.08</v>
      </c>
      <c r="C2">
        <v>0.06</v>
      </c>
      <c r="D2">
        <v>0.1</v>
      </c>
      <c r="E2">
        <v>0.08</v>
      </c>
      <c r="F2">
        <v>0.15</v>
      </c>
      <c r="G2">
        <v>0.1</v>
      </c>
      <c r="H2">
        <v>0.02</v>
      </c>
      <c r="I2">
        <v>0.14000000000000001</v>
      </c>
      <c r="J2">
        <v>0.06</v>
      </c>
      <c r="K2">
        <v>7.0000000000000007E-2</v>
      </c>
      <c r="L2">
        <v>0.25</v>
      </c>
      <c r="M2">
        <v>0.32</v>
      </c>
      <c r="N2">
        <v>0.28999999999999998</v>
      </c>
      <c r="O2">
        <v>0.28000000000000003</v>
      </c>
      <c r="P2">
        <v>0.27</v>
      </c>
      <c r="Q2">
        <v>0.31</v>
      </c>
      <c r="R2">
        <v>0.28999999999999998</v>
      </c>
      <c r="S2">
        <v>0.28000000000000003</v>
      </c>
      <c r="T2">
        <v>0.255</v>
      </c>
      <c r="U2">
        <v>0.35</v>
      </c>
      <c r="V2">
        <v>0.42</v>
      </c>
      <c r="W2">
        <v>0.4</v>
      </c>
      <c r="X2">
        <v>0.33</v>
      </c>
      <c r="Y2">
        <v>0.38</v>
      </c>
      <c r="Z2">
        <v>0.33</v>
      </c>
      <c r="AA2">
        <v>0.35</v>
      </c>
      <c r="AB2">
        <v>0.51</v>
      </c>
      <c r="AC2">
        <v>0.5</v>
      </c>
      <c r="AD2">
        <v>0.7</v>
      </c>
      <c r="AE2">
        <v>0.55000000000000004</v>
      </c>
      <c r="AF2">
        <v>0.6</v>
      </c>
      <c r="AG2">
        <v>0.1</v>
      </c>
      <c r="AH2">
        <v>0.2</v>
      </c>
      <c r="AI2">
        <v>0.06</v>
      </c>
      <c r="AJ2">
        <v>0.1</v>
      </c>
      <c r="AK2">
        <v>0.12</v>
      </c>
      <c r="AL2">
        <v>0.1</v>
      </c>
      <c r="AM2">
        <v>0.15</v>
      </c>
      <c r="AN2">
        <v>0.2</v>
      </c>
      <c r="AO2">
        <v>0.18</v>
      </c>
      <c r="AP2">
        <v>0.1</v>
      </c>
      <c r="AQ2">
        <v>0.1</v>
      </c>
      <c r="AR2">
        <v>0.28999999999999998</v>
      </c>
      <c r="AS2">
        <v>0.1</v>
      </c>
      <c r="AT2">
        <v>0.3</v>
      </c>
      <c r="AU2">
        <v>0.31</v>
      </c>
      <c r="AV2">
        <v>0.25</v>
      </c>
      <c r="AW2">
        <v>0.27</v>
      </c>
      <c r="AX2">
        <v>0.28000000000000003</v>
      </c>
      <c r="AY2">
        <v>0.27</v>
      </c>
      <c r="AZ2">
        <v>0.26</v>
      </c>
      <c r="BA2">
        <v>0.28999999999999998</v>
      </c>
      <c r="BB2">
        <v>0.64</v>
      </c>
      <c r="BC2">
        <v>0.55000000000000004</v>
      </c>
      <c r="BD2">
        <v>0.05</v>
      </c>
      <c r="BE2">
        <v>0.04</v>
      </c>
      <c r="BF2">
        <v>0.12</v>
      </c>
      <c r="BG2">
        <v>0.18</v>
      </c>
      <c r="BH2">
        <v>0.1</v>
      </c>
      <c r="BI2">
        <v>0.06</v>
      </c>
      <c r="BJ2">
        <v>0.01</v>
      </c>
      <c r="BK2">
        <v>0.04</v>
      </c>
      <c r="BL2">
        <v>0.24299999999999999</v>
      </c>
      <c r="BM2">
        <v>0.27</v>
      </c>
      <c r="BN2">
        <v>0.29899999999999999</v>
      </c>
      <c r="BO2">
        <v>0.29499999999999998</v>
      </c>
      <c r="BP2">
        <v>0.28999999999999998</v>
      </c>
      <c r="BQ2">
        <v>0.34</v>
      </c>
      <c r="BR2">
        <v>0.38</v>
      </c>
      <c r="BS2">
        <v>0.36</v>
      </c>
      <c r="BT2">
        <v>0.68</v>
      </c>
      <c r="BU2">
        <v>0.55000000000000004</v>
      </c>
      <c r="BV2">
        <v>0.1</v>
      </c>
      <c r="BW2">
        <v>0.19</v>
      </c>
      <c r="BX2">
        <v>0.2</v>
      </c>
      <c r="BY2">
        <v>0.1</v>
      </c>
      <c r="BZ2">
        <v>0.18</v>
      </c>
      <c r="CA2">
        <v>0.09</v>
      </c>
      <c r="CB2">
        <v>0.19</v>
      </c>
      <c r="CC2">
        <v>0.02</v>
      </c>
      <c r="CD2">
        <v>0.28999999999999998</v>
      </c>
      <c r="CE2">
        <v>0.25800000000000001</v>
      </c>
      <c r="CF2">
        <v>0.251</v>
      </c>
      <c r="CG2">
        <v>0.28799999999999998</v>
      </c>
      <c r="CH2">
        <v>0.34799999999999998</v>
      </c>
      <c r="CI2">
        <v>0.33</v>
      </c>
      <c r="CJ2">
        <v>0.4</v>
      </c>
      <c r="CK2">
        <v>0.35</v>
      </c>
      <c r="CL2">
        <v>0.85</v>
      </c>
      <c r="CM2">
        <v>0.57999999999999996</v>
      </c>
    </row>
    <row r="3" spans="1:91" x14ac:dyDescent="0.25">
      <c r="A3">
        <v>0</v>
      </c>
      <c r="B3">
        <v>0.1</v>
      </c>
      <c r="C3">
        <v>0.05</v>
      </c>
      <c r="D3">
        <v>0.15</v>
      </c>
      <c r="E3">
        <v>0.08</v>
      </c>
      <c r="F3">
        <v>0.4</v>
      </c>
      <c r="G3">
        <v>0.43</v>
      </c>
      <c r="H3">
        <v>0.34</v>
      </c>
      <c r="I3">
        <v>0.35</v>
      </c>
      <c r="J3">
        <v>0.51</v>
      </c>
      <c r="K3">
        <v>0.7</v>
      </c>
      <c r="L3">
        <v>0.1</v>
      </c>
      <c r="M3">
        <v>0.05</v>
      </c>
      <c r="N3">
        <v>0.25</v>
      </c>
      <c r="O3">
        <v>0.2</v>
      </c>
      <c r="P3">
        <v>0.31</v>
      </c>
      <c r="Q3">
        <v>0.32</v>
      </c>
      <c r="R3">
        <v>0.35</v>
      </c>
      <c r="S3">
        <v>0.55000000000000004</v>
      </c>
      <c r="T3">
        <v>0.6</v>
      </c>
      <c r="U3">
        <v>0.12</v>
      </c>
      <c r="V3">
        <v>0.22</v>
      </c>
      <c r="W3">
        <v>0.32</v>
      </c>
      <c r="X3">
        <v>0.31</v>
      </c>
      <c r="Y3">
        <v>0.38</v>
      </c>
      <c r="Z3">
        <v>0.36</v>
      </c>
      <c r="AA3">
        <v>0.65</v>
      </c>
      <c r="AB3">
        <v>0.02</v>
      </c>
      <c r="AC3">
        <v>0.09</v>
      </c>
      <c r="AD3">
        <v>0.19</v>
      </c>
      <c r="AE3">
        <v>0.12</v>
      </c>
      <c r="AF3">
        <v>0.33</v>
      </c>
      <c r="AG3">
        <v>0.03</v>
      </c>
      <c r="AH3">
        <v>0.06</v>
      </c>
      <c r="AI3">
        <v>0.19</v>
      </c>
      <c r="AJ3">
        <v>0.12</v>
      </c>
      <c r="AK3">
        <v>0.37</v>
      </c>
      <c r="AL3">
        <v>0.41</v>
      </c>
      <c r="AM3">
        <v>0.33</v>
      </c>
      <c r="AN3">
        <v>0.52</v>
      </c>
      <c r="AO3">
        <v>0.5</v>
      </c>
      <c r="AP3">
        <v>0.72</v>
      </c>
      <c r="AQ3">
        <v>0.71</v>
      </c>
      <c r="AR3">
        <v>0.15</v>
      </c>
      <c r="AS3">
        <v>0.1</v>
      </c>
      <c r="AT3">
        <v>0.31</v>
      </c>
      <c r="AU3">
        <v>0.32</v>
      </c>
      <c r="AV3">
        <v>0.28999999999999998</v>
      </c>
      <c r="AW3">
        <v>0.08</v>
      </c>
      <c r="AX3">
        <v>0.18</v>
      </c>
      <c r="AY3">
        <v>0.31</v>
      </c>
      <c r="AZ3">
        <v>0.38</v>
      </c>
      <c r="BA3">
        <v>0.31</v>
      </c>
      <c r="BB3">
        <v>0.18</v>
      </c>
      <c r="BC3">
        <v>0.5</v>
      </c>
      <c r="BD3">
        <v>0.02</v>
      </c>
      <c r="BE3">
        <v>0.18</v>
      </c>
      <c r="BF3">
        <v>0.28000000000000003</v>
      </c>
      <c r="BG3">
        <v>0.33</v>
      </c>
      <c r="BH3">
        <v>0.4</v>
      </c>
      <c r="BI3">
        <v>0.32</v>
      </c>
      <c r="BJ3">
        <v>0.53</v>
      </c>
      <c r="BK3">
        <v>0.5</v>
      </c>
      <c r="BL3">
        <v>0.19</v>
      </c>
      <c r="BM3">
        <v>0.2</v>
      </c>
      <c r="BN3">
        <v>0.1</v>
      </c>
      <c r="BO3">
        <v>0.33</v>
      </c>
      <c r="BP3">
        <v>0.37</v>
      </c>
      <c r="BQ3">
        <v>0.1</v>
      </c>
      <c r="BR3">
        <v>0.32</v>
      </c>
      <c r="BS3">
        <v>0.63</v>
      </c>
      <c r="BT3">
        <v>0.1</v>
      </c>
      <c r="BU3">
        <v>0.41</v>
      </c>
      <c r="BV3">
        <v>0.27</v>
      </c>
      <c r="BW3">
        <v>0.19</v>
      </c>
      <c r="BX3">
        <v>7.0000000000000007E-2</v>
      </c>
      <c r="BY3">
        <v>0.34</v>
      </c>
      <c r="BZ3">
        <v>0.31</v>
      </c>
      <c r="CA3">
        <v>0.33</v>
      </c>
      <c r="CB3">
        <v>0.55000000000000004</v>
      </c>
      <c r="CC3">
        <v>0.62</v>
      </c>
      <c r="CD3">
        <v>0.06</v>
      </c>
      <c r="CE3">
        <v>7.0000000000000007E-2</v>
      </c>
      <c r="CF3">
        <v>0.39</v>
      </c>
      <c r="CG3">
        <v>0.32</v>
      </c>
      <c r="CH3">
        <v>0.06</v>
      </c>
      <c r="CI3">
        <v>0.36</v>
      </c>
      <c r="CJ3">
        <v>0.4</v>
      </c>
      <c r="CK3">
        <v>0.51</v>
      </c>
      <c r="CL3">
        <v>0.06</v>
      </c>
      <c r="CM3">
        <v>0.31</v>
      </c>
    </row>
    <row r="4" spans="1:91" x14ac:dyDescent="0.25">
      <c r="A4">
        <v>0</v>
      </c>
      <c r="B4">
        <v>0.24</v>
      </c>
      <c r="C4">
        <v>0.25</v>
      </c>
      <c r="D4">
        <v>0.65</v>
      </c>
      <c r="E4">
        <v>0.98</v>
      </c>
      <c r="F4">
        <v>0.1</v>
      </c>
      <c r="G4">
        <v>0.28999999999999998</v>
      </c>
      <c r="H4">
        <v>0.4</v>
      </c>
      <c r="I4">
        <v>0.72</v>
      </c>
      <c r="J4">
        <v>0.41</v>
      </c>
      <c r="K4">
        <v>0.01</v>
      </c>
      <c r="L4">
        <v>0.08</v>
      </c>
      <c r="M4">
        <v>0.27</v>
      </c>
      <c r="N4">
        <v>0.49</v>
      </c>
      <c r="O4">
        <v>0.78</v>
      </c>
      <c r="P4">
        <v>0.28999999999999998</v>
      </c>
      <c r="Q4">
        <v>0.42</v>
      </c>
      <c r="R4">
        <v>0.76</v>
      </c>
      <c r="S4">
        <v>0.25</v>
      </c>
      <c r="T4">
        <v>0.45</v>
      </c>
      <c r="U4">
        <v>0.43</v>
      </c>
      <c r="V4">
        <v>0.72</v>
      </c>
      <c r="W4">
        <v>0.08</v>
      </c>
      <c r="X4">
        <v>0.26</v>
      </c>
      <c r="Y4">
        <v>0.49</v>
      </c>
      <c r="Z4">
        <v>0.76</v>
      </c>
      <c r="AA4">
        <v>0.27</v>
      </c>
      <c r="AB4">
        <v>0.18</v>
      </c>
      <c r="AC4">
        <v>0.28000000000000003</v>
      </c>
      <c r="AD4">
        <v>0.51</v>
      </c>
      <c r="AE4">
        <v>0.78</v>
      </c>
      <c r="AF4">
        <v>0.42</v>
      </c>
      <c r="AG4">
        <v>0.09</v>
      </c>
      <c r="AH4">
        <v>0.26</v>
      </c>
      <c r="AI4">
        <v>0.55000000000000004</v>
      </c>
      <c r="AJ4">
        <v>0.28000000000000003</v>
      </c>
      <c r="AK4">
        <v>0.28999999999999998</v>
      </c>
      <c r="AL4">
        <v>0.42</v>
      </c>
      <c r="AM4">
        <v>0.66</v>
      </c>
      <c r="AN4">
        <v>0.3</v>
      </c>
      <c r="AO4">
        <v>0.4</v>
      </c>
      <c r="AP4">
        <v>0.1</v>
      </c>
      <c r="AQ4">
        <v>0.26</v>
      </c>
      <c r="AR4">
        <v>0.48</v>
      </c>
      <c r="AS4">
        <v>0.7</v>
      </c>
      <c r="AT4">
        <v>0.2</v>
      </c>
      <c r="AU4">
        <v>0.41</v>
      </c>
      <c r="AV4">
        <v>0.28999999999999998</v>
      </c>
      <c r="AW4">
        <v>0.42</v>
      </c>
      <c r="AX4">
        <v>0.48</v>
      </c>
      <c r="AY4">
        <v>0.31</v>
      </c>
      <c r="AZ4">
        <v>0.49</v>
      </c>
      <c r="BA4">
        <v>0.76</v>
      </c>
      <c r="BB4">
        <v>0.61</v>
      </c>
      <c r="BC4">
        <v>0.11</v>
      </c>
      <c r="BD4">
        <v>0.06</v>
      </c>
      <c r="BE4">
        <v>0.55000000000000004</v>
      </c>
      <c r="BF4">
        <v>0.7</v>
      </c>
      <c r="BG4">
        <v>0.31</v>
      </c>
      <c r="BH4">
        <v>0.48</v>
      </c>
      <c r="BI4">
        <v>0.78</v>
      </c>
      <c r="BJ4">
        <v>0.27</v>
      </c>
      <c r="BK4">
        <v>0.55000000000000004</v>
      </c>
      <c r="BL4">
        <v>0.24</v>
      </c>
      <c r="BM4">
        <v>0.33</v>
      </c>
      <c r="BN4">
        <v>0.64</v>
      </c>
      <c r="BO4">
        <v>0.32</v>
      </c>
      <c r="BP4">
        <v>0.48</v>
      </c>
      <c r="BQ4">
        <v>0.49</v>
      </c>
      <c r="BR4">
        <v>0.6</v>
      </c>
      <c r="BS4">
        <v>0.04</v>
      </c>
      <c r="BT4">
        <v>0.63</v>
      </c>
      <c r="BU4">
        <v>0.28999999999999998</v>
      </c>
      <c r="BV4">
        <v>0.25</v>
      </c>
      <c r="BW4">
        <v>0.48</v>
      </c>
      <c r="BX4">
        <v>0.72</v>
      </c>
      <c r="BY4">
        <v>0.3</v>
      </c>
      <c r="BZ4">
        <v>0.55000000000000004</v>
      </c>
      <c r="CA4">
        <v>0.65</v>
      </c>
      <c r="CB4">
        <v>0.08</v>
      </c>
      <c r="CC4">
        <v>0.3</v>
      </c>
      <c r="CD4">
        <v>0.31</v>
      </c>
      <c r="CE4">
        <v>0.83</v>
      </c>
      <c r="CF4">
        <v>0.28999999999999998</v>
      </c>
      <c r="CG4">
        <v>0.5</v>
      </c>
      <c r="CH4">
        <v>0.28999999999999998</v>
      </c>
      <c r="CI4">
        <v>0.28000000000000003</v>
      </c>
      <c r="CJ4">
        <v>0.59</v>
      </c>
      <c r="CK4">
        <v>0.27</v>
      </c>
      <c r="CL4">
        <v>0.27</v>
      </c>
      <c r="CM4">
        <v>0.28999999999999998</v>
      </c>
    </row>
    <row r="5" spans="1:91" x14ac:dyDescent="0.25">
      <c r="A5">
        <v>0</v>
      </c>
      <c r="B5">
        <v>0.9</v>
      </c>
      <c r="C5">
        <v>0.33</v>
      </c>
      <c r="D5">
        <v>0.3</v>
      </c>
      <c r="E5">
        <v>0.24</v>
      </c>
      <c r="F5">
        <v>0.66</v>
      </c>
      <c r="G5">
        <v>0.56000000000000005</v>
      </c>
      <c r="H5">
        <v>0.01</v>
      </c>
      <c r="I5">
        <v>0.25</v>
      </c>
      <c r="J5">
        <v>0.3</v>
      </c>
      <c r="K5">
        <v>0.05</v>
      </c>
      <c r="L5">
        <v>0.33</v>
      </c>
      <c r="M5">
        <v>0.28999999999999998</v>
      </c>
      <c r="N5">
        <v>0.56000000000000005</v>
      </c>
      <c r="O5">
        <v>0.2</v>
      </c>
      <c r="P5">
        <v>0.65</v>
      </c>
      <c r="Q5">
        <v>0.28000000000000003</v>
      </c>
      <c r="R5">
        <v>0.25</v>
      </c>
      <c r="S5">
        <v>0.1</v>
      </c>
      <c r="T5">
        <v>0.25</v>
      </c>
      <c r="U5">
        <v>0.28999999999999998</v>
      </c>
      <c r="V5">
        <v>0.26</v>
      </c>
      <c r="W5">
        <v>0.33</v>
      </c>
      <c r="X5">
        <v>0</v>
      </c>
      <c r="Y5">
        <v>0.45</v>
      </c>
      <c r="Z5">
        <v>0.1</v>
      </c>
      <c r="AA5">
        <v>0.04</v>
      </c>
      <c r="AB5">
        <v>0.67</v>
      </c>
      <c r="AC5">
        <v>0.25</v>
      </c>
      <c r="AD5">
        <v>0.45</v>
      </c>
      <c r="AE5">
        <v>0.05</v>
      </c>
      <c r="AF5">
        <v>0.26</v>
      </c>
      <c r="AG5">
        <v>0.15</v>
      </c>
      <c r="AH5">
        <v>0.24</v>
      </c>
      <c r="AI5">
        <v>0.51</v>
      </c>
      <c r="AJ5">
        <v>0.32</v>
      </c>
      <c r="AK5">
        <v>0.57999999999999996</v>
      </c>
      <c r="AL5">
        <v>0.75</v>
      </c>
      <c r="AM5">
        <v>0.08</v>
      </c>
      <c r="AN5">
        <v>0.53</v>
      </c>
      <c r="AO5">
        <v>0.1</v>
      </c>
      <c r="AP5">
        <v>0.3</v>
      </c>
      <c r="AQ5">
        <v>0.2</v>
      </c>
      <c r="AR5">
        <v>0.26</v>
      </c>
      <c r="AS5">
        <v>0.25</v>
      </c>
      <c r="AT5">
        <v>0.03</v>
      </c>
      <c r="AU5">
        <v>0.28000000000000003</v>
      </c>
      <c r="AV5">
        <v>0.56999999999999995</v>
      </c>
      <c r="AW5">
        <v>0.28999999999999998</v>
      </c>
      <c r="AX5">
        <v>0.26</v>
      </c>
      <c r="AY5">
        <v>0.54</v>
      </c>
      <c r="AZ5">
        <v>0.27</v>
      </c>
      <c r="BA5">
        <v>0.1</v>
      </c>
      <c r="BB5">
        <v>0.45</v>
      </c>
      <c r="BC5">
        <v>0.33300000000000002</v>
      </c>
      <c r="BD5">
        <v>0.34</v>
      </c>
      <c r="BE5">
        <v>7.0000000000000007E-2</v>
      </c>
      <c r="BF5">
        <v>0.71</v>
      </c>
      <c r="BG5">
        <v>0.5</v>
      </c>
      <c r="BH5">
        <v>0.26</v>
      </c>
      <c r="BI5">
        <v>0.1</v>
      </c>
      <c r="BJ5">
        <v>0.3</v>
      </c>
      <c r="BK5">
        <v>0.1</v>
      </c>
      <c r="BL5">
        <v>0.35</v>
      </c>
      <c r="BM5">
        <v>0.1</v>
      </c>
      <c r="BN5">
        <v>0.13</v>
      </c>
      <c r="BO5">
        <v>0.3</v>
      </c>
      <c r="BP5">
        <v>0.13</v>
      </c>
      <c r="BQ5">
        <v>0.12</v>
      </c>
      <c r="BR5">
        <v>0.16</v>
      </c>
      <c r="BS5">
        <v>0.25</v>
      </c>
      <c r="BT5">
        <v>0.18</v>
      </c>
      <c r="BU5">
        <v>0.3</v>
      </c>
      <c r="BV5">
        <v>0.28999999999999998</v>
      </c>
      <c r="BW5">
        <v>0.1</v>
      </c>
      <c r="BX5">
        <v>0.26</v>
      </c>
      <c r="BY5">
        <v>0.1</v>
      </c>
      <c r="BZ5">
        <v>0.09</v>
      </c>
      <c r="CA5">
        <v>0.5</v>
      </c>
      <c r="CB5">
        <v>0.1</v>
      </c>
      <c r="CC5">
        <v>0.28999999999999998</v>
      </c>
      <c r="CD5">
        <v>0.51</v>
      </c>
      <c r="CE5">
        <v>0.34</v>
      </c>
      <c r="CF5">
        <v>0.3</v>
      </c>
      <c r="CG5">
        <v>0.3</v>
      </c>
      <c r="CH5">
        <v>0.31</v>
      </c>
      <c r="CI5">
        <v>0.28000000000000003</v>
      </c>
      <c r="CJ5">
        <v>0.23</v>
      </c>
      <c r="CK5">
        <v>0.3</v>
      </c>
      <c r="CL5">
        <v>0.25</v>
      </c>
      <c r="CM5">
        <v>0.28999999999999998</v>
      </c>
    </row>
    <row r="7" spans="1:91" x14ac:dyDescent="0.25">
      <c r="A7" s="1" t="s">
        <v>15</v>
      </c>
    </row>
    <row r="8" spans="1:91" x14ac:dyDescent="0.25">
      <c r="A8">
        <v>0.26199670337192499</v>
      </c>
    </row>
    <row r="9" spans="1:91" x14ac:dyDescent="0.25">
      <c r="A9">
        <v>0.26614429033891901</v>
      </c>
    </row>
    <row r="10" spans="1:91" x14ac:dyDescent="0.25">
      <c r="A10">
        <v>0.246124574560043</v>
      </c>
    </row>
    <row r="11" spans="1:91" x14ac:dyDescent="0.25">
      <c r="A11">
        <v>0.433455910841053</v>
      </c>
    </row>
    <row r="12" spans="1:91" x14ac:dyDescent="0.25">
      <c r="A12">
        <v>0.241713867253328</v>
      </c>
    </row>
    <row r="14" spans="1:91" x14ac:dyDescent="0.25">
      <c r="A14" t="s">
        <v>17</v>
      </c>
    </row>
    <row r="15" spans="1:91" x14ac:dyDescent="0.25">
      <c r="A15">
        <f>A1-$A8</f>
        <v>-0.26199670337192499</v>
      </c>
      <c r="B15">
        <f t="shared" ref="B15:BM16" si="0">B1-$A8</f>
        <v>-0.18199670337192497</v>
      </c>
      <c r="C15">
        <f t="shared" si="0"/>
        <v>-0.20199670337192499</v>
      </c>
      <c r="D15">
        <f t="shared" si="0"/>
        <v>-0.16199670337192498</v>
      </c>
      <c r="E15">
        <f t="shared" si="0"/>
        <v>-0.18199670337192497</v>
      </c>
      <c r="F15">
        <f t="shared" si="0"/>
        <v>-0.17199670337192499</v>
      </c>
      <c r="G15">
        <f t="shared" si="0"/>
        <v>-0.16199670337192498</v>
      </c>
      <c r="H15">
        <f t="shared" si="0"/>
        <v>-0.11199670337192499</v>
      </c>
      <c r="I15">
        <f t="shared" si="0"/>
        <v>-6.1996703371924977E-2</v>
      </c>
      <c r="J15">
        <f t="shared" si="0"/>
        <v>-0.20199670337192499</v>
      </c>
      <c r="K15">
        <f t="shared" si="0"/>
        <v>-0.211996703371925</v>
      </c>
      <c r="L15">
        <f t="shared" si="0"/>
        <v>-0.16199670337192498</v>
      </c>
      <c r="M15">
        <f t="shared" si="0"/>
        <v>-0.11199670337192499</v>
      </c>
      <c r="N15">
        <f t="shared" si="0"/>
        <v>-6.1996703371924977E-2</v>
      </c>
      <c r="O15">
        <f t="shared" si="0"/>
        <v>-0.14199670337192499</v>
      </c>
      <c r="P15">
        <f t="shared" si="0"/>
        <v>-0.16199670337192498</v>
      </c>
      <c r="Q15">
        <f t="shared" si="0"/>
        <v>-8.1996703371924995E-2</v>
      </c>
      <c r="R15">
        <f t="shared" si="0"/>
        <v>-0.20199670337192499</v>
      </c>
      <c r="S15">
        <f t="shared" si="0"/>
        <v>-0.22199670337192498</v>
      </c>
      <c r="T15">
        <f t="shared" si="0"/>
        <v>-0.17199670337192499</v>
      </c>
      <c r="U15">
        <f t="shared" si="0"/>
        <v>-0.20199670337192499</v>
      </c>
      <c r="V15">
        <f t="shared" si="0"/>
        <v>-0.16199670337192498</v>
      </c>
      <c r="W15">
        <f t="shared" si="0"/>
        <v>-8.1996703371924995E-2</v>
      </c>
      <c r="X15">
        <f t="shared" si="0"/>
        <v>-0.17199670337192499</v>
      </c>
      <c r="Y15">
        <f t="shared" si="0"/>
        <v>-7.1996703371924986E-2</v>
      </c>
      <c r="Z15">
        <f t="shared" si="0"/>
        <v>-0.241996703371925</v>
      </c>
      <c r="AA15">
        <f t="shared" si="0"/>
        <v>-0.146996703371925</v>
      </c>
      <c r="AB15">
        <f t="shared" si="0"/>
        <v>-0.17199670337192499</v>
      </c>
      <c r="AC15">
        <f t="shared" si="0"/>
        <v>-0.20199670337192499</v>
      </c>
      <c r="AD15">
        <f t="shared" si="0"/>
        <v>-3.1996703371924978E-2</v>
      </c>
      <c r="AE15">
        <f t="shared" si="0"/>
        <v>-0.17199670337192499</v>
      </c>
      <c r="AF15">
        <f t="shared" si="0"/>
        <v>-0.16199670337192498</v>
      </c>
      <c r="AG15">
        <f t="shared" si="0"/>
        <v>-1.1996703371924988E-2</v>
      </c>
      <c r="AH15">
        <f t="shared" si="0"/>
        <v>5.8003296628075018E-2</v>
      </c>
      <c r="AI15">
        <f t="shared" si="0"/>
        <v>2.8003296628074992E-2</v>
      </c>
      <c r="AJ15">
        <f t="shared" si="0"/>
        <v>1.8003296628075038E-2</v>
      </c>
      <c r="AK15">
        <f t="shared" si="0"/>
        <v>8.0032966280750295E-3</v>
      </c>
      <c r="AL15">
        <f t="shared" si="0"/>
        <v>4.800329662807501E-2</v>
      </c>
      <c r="AM15">
        <f t="shared" si="0"/>
        <v>2.8003296628074992E-2</v>
      </c>
      <c r="AN15">
        <f t="shared" si="0"/>
        <v>3.8003296628075001E-2</v>
      </c>
      <c r="AO15">
        <f t="shared" si="0"/>
        <v>-6.9967033719249838E-3</v>
      </c>
      <c r="AP15">
        <f t="shared" si="0"/>
        <v>1.3003296628075034E-2</v>
      </c>
      <c r="AQ15">
        <f t="shared" si="0"/>
        <v>-1.6996703371924993E-2</v>
      </c>
      <c r="AR15">
        <f t="shared" si="0"/>
        <v>-1.1996703371924988E-2</v>
      </c>
      <c r="AS15">
        <f t="shared" si="0"/>
        <v>8.0032966280750295E-3</v>
      </c>
      <c r="AT15">
        <f t="shared" si="0"/>
        <v>-1.399670337192499E-2</v>
      </c>
      <c r="AU15">
        <f t="shared" si="0"/>
        <v>8.0032966280750295E-3</v>
      </c>
      <c r="AV15">
        <f t="shared" si="0"/>
        <v>2.8003296628074992E-2</v>
      </c>
      <c r="AW15">
        <f t="shared" si="0"/>
        <v>-1.8996703371924994E-2</v>
      </c>
      <c r="AX15">
        <f t="shared" si="0"/>
        <v>8.0032966280750295E-3</v>
      </c>
      <c r="AY15">
        <f t="shared" si="0"/>
        <v>3.8003296628075001E-2</v>
      </c>
      <c r="AZ15">
        <f t="shared" si="0"/>
        <v>-1.6996703371924993E-2</v>
      </c>
      <c r="BA15">
        <f t="shared" si="0"/>
        <v>3.3003296628074996E-2</v>
      </c>
      <c r="BB15">
        <f t="shared" si="0"/>
        <v>2.3003296628074987E-2</v>
      </c>
      <c r="BC15">
        <f t="shared" si="0"/>
        <v>4.3003296628075005E-2</v>
      </c>
      <c r="BD15">
        <f t="shared" si="0"/>
        <v>0.12800329662807503</v>
      </c>
      <c r="BE15">
        <f t="shared" si="0"/>
        <v>0.18800329662807502</v>
      </c>
      <c r="BF15">
        <f t="shared" si="0"/>
        <v>0.21800329662807499</v>
      </c>
      <c r="BG15">
        <f t="shared" si="0"/>
        <v>0.14800329662807499</v>
      </c>
      <c r="BH15">
        <f t="shared" si="0"/>
        <v>0.11800329662807502</v>
      </c>
      <c r="BI15">
        <f t="shared" si="0"/>
        <v>0.10800329662807501</v>
      </c>
      <c r="BJ15">
        <f t="shared" si="0"/>
        <v>0.11800329662807502</v>
      </c>
      <c r="BK15">
        <f t="shared" si="0"/>
        <v>6.8003296628075027E-2</v>
      </c>
      <c r="BL15">
        <f t="shared" si="0"/>
        <v>0.103003296628075</v>
      </c>
      <c r="BM15">
        <f t="shared" si="0"/>
        <v>6.8003296628075027E-2</v>
      </c>
      <c r="BN15">
        <f t="shared" ref="BN15:CM18" si="1">BN1-$A8</f>
        <v>8.3003296628074985E-2</v>
      </c>
      <c r="BO15">
        <f t="shared" si="1"/>
        <v>7.2003296628075031E-2</v>
      </c>
      <c r="BP15">
        <f t="shared" si="1"/>
        <v>9.8003296628074998E-2</v>
      </c>
      <c r="BQ15">
        <f t="shared" si="1"/>
        <v>6.8003296628075027E-2</v>
      </c>
      <c r="BR15">
        <f t="shared" si="1"/>
        <v>8.800329662807499E-2</v>
      </c>
      <c r="BS15">
        <f t="shared" si="1"/>
        <v>0.158003296628075</v>
      </c>
      <c r="BT15">
        <f t="shared" si="1"/>
        <v>0.103003296628075</v>
      </c>
      <c r="BU15">
        <f t="shared" si="1"/>
        <v>0.10800329662807501</v>
      </c>
      <c r="BV15">
        <f t="shared" si="1"/>
        <v>0.28800329662807506</v>
      </c>
      <c r="BW15">
        <f t="shared" si="1"/>
        <v>0.41800329662807506</v>
      </c>
      <c r="BX15">
        <f t="shared" si="1"/>
        <v>0.46800329662807499</v>
      </c>
      <c r="BY15">
        <f t="shared" si="1"/>
        <v>0.28800329662807506</v>
      </c>
      <c r="BZ15">
        <f t="shared" si="1"/>
        <v>0.32800329662807498</v>
      </c>
      <c r="CA15">
        <f t="shared" si="1"/>
        <v>0.37800329662807503</v>
      </c>
      <c r="CB15">
        <f t="shared" si="1"/>
        <v>0.33800329662807499</v>
      </c>
      <c r="CC15">
        <f t="shared" si="1"/>
        <v>0.42800329662807496</v>
      </c>
      <c r="CD15">
        <f t="shared" si="1"/>
        <v>0.538003296628075</v>
      </c>
      <c r="CE15">
        <f t="shared" si="1"/>
        <v>0.49800329662807502</v>
      </c>
      <c r="CF15">
        <f t="shared" si="1"/>
        <v>0.33800329662807499</v>
      </c>
      <c r="CG15">
        <f t="shared" si="1"/>
        <v>0.25800329662807503</v>
      </c>
      <c r="CH15">
        <f t="shared" si="1"/>
        <v>0.31800329662807497</v>
      </c>
      <c r="CI15">
        <f t="shared" si="1"/>
        <v>0.348003296628075</v>
      </c>
      <c r="CJ15">
        <f t="shared" si="1"/>
        <v>0.24800329662807502</v>
      </c>
      <c r="CK15">
        <f t="shared" si="1"/>
        <v>0.31800329662807497</v>
      </c>
      <c r="CL15">
        <f t="shared" si="1"/>
        <v>0.25800329662807503</v>
      </c>
      <c r="CM15">
        <f t="shared" si="1"/>
        <v>0.31800329662807497</v>
      </c>
    </row>
    <row r="16" spans="1:91" x14ac:dyDescent="0.25">
      <c r="A16">
        <f t="shared" ref="A16:P18" si="2">A2-$A9</f>
        <v>-0.26614429033891901</v>
      </c>
      <c r="B16">
        <f t="shared" si="2"/>
        <v>-0.18614429033891899</v>
      </c>
      <c r="C16">
        <f t="shared" si="2"/>
        <v>-0.20614429033891901</v>
      </c>
      <c r="D16">
        <f t="shared" si="2"/>
        <v>-0.166144290338919</v>
      </c>
      <c r="E16">
        <f t="shared" si="2"/>
        <v>-0.18614429033891899</v>
      </c>
      <c r="F16">
        <f t="shared" si="2"/>
        <v>-0.11614429033891902</v>
      </c>
      <c r="G16">
        <f t="shared" si="2"/>
        <v>-0.166144290338919</v>
      </c>
      <c r="H16">
        <f t="shared" si="2"/>
        <v>-0.24614429033891902</v>
      </c>
      <c r="I16">
        <f t="shared" si="2"/>
        <v>-0.126144290338919</v>
      </c>
      <c r="J16">
        <f t="shared" si="2"/>
        <v>-0.20614429033891901</v>
      </c>
      <c r="K16">
        <f t="shared" si="2"/>
        <v>-0.196144290338919</v>
      </c>
      <c r="L16">
        <f t="shared" si="2"/>
        <v>-1.614429033891901E-2</v>
      </c>
      <c r="M16">
        <f t="shared" si="2"/>
        <v>5.3855709661080997E-2</v>
      </c>
      <c r="N16">
        <f t="shared" si="2"/>
        <v>2.385570966108097E-2</v>
      </c>
      <c r="O16">
        <f t="shared" si="2"/>
        <v>1.3855709661081017E-2</v>
      </c>
      <c r="P16">
        <f t="shared" si="2"/>
        <v>3.8557096610810082E-3</v>
      </c>
      <c r="Q16">
        <f t="shared" si="0"/>
        <v>4.3855709661080988E-2</v>
      </c>
      <c r="R16">
        <f t="shared" si="0"/>
        <v>2.385570966108097E-2</v>
      </c>
      <c r="S16">
        <f t="shared" si="0"/>
        <v>1.3855709661081017E-2</v>
      </c>
      <c r="T16">
        <f t="shared" si="0"/>
        <v>-1.1144290338919005E-2</v>
      </c>
      <c r="U16">
        <f t="shared" si="0"/>
        <v>8.3855709661080968E-2</v>
      </c>
      <c r="V16">
        <f t="shared" si="0"/>
        <v>0.15385570966108097</v>
      </c>
      <c r="W16">
        <f t="shared" si="0"/>
        <v>0.13385570966108101</v>
      </c>
      <c r="X16">
        <f t="shared" si="0"/>
        <v>6.3855709661081006E-2</v>
      </c>
      <c r="Y16">
        <f t="shared" si="0"/>
        <v>0.11385570966108099</v>
      </c>
      <c r="Z16">
        <f t="shared" si="0"/>
        <v>6.3855709661081006E-2</v>
      </c>
      <c r="AA16">
        <f t="shared" si="0"/>
        <v>8.3855709661080968E-2</v>
      </c>
      <c r="AB16">
        <f t="shared" si="0"/>
        <v>0.243855709661081</v>
      </c>
      <c r="AC16">
        <f t="shared" si="0"/>
        <v>0.23385570966108099</v>
      </c>
      <c r="AD16">
        <f t="shared" si="0"/>
        <v>0.43385570966108095</v>
      </c>
      <c r="AE16">
        <f t="shared" si="0"/>
        <v>0.28385570966108103</v>
      </c>
      <c r="AF16">
        <f t="shared" si="0"/>
        <v>0.33385570966108097</v>
      </c>
      <c r="AG16">
        <f t="shared" si="0"/>
        <v>-0.166144290338919</v>
      </c>
      <c r="AH16">
        <f t="shared" si="0"/>
        <v>-6.6144290338918998E-2</v>
      </c>
      <c r="AI16">
        <f t="shared" si="0"/>
        <v>-0.20614429033891901</v>
      </c>
      <c r="AJ16">
        <f t="shared" si="0"/>
        <v>-0.166144290338919</v>
      </c>
      <c r="AK16">
        <f t="shared" si="0"/>
        <v>-0.14614429033891901</v>
      </c>
      <c r="AL16">
        <f t="shared" si="0"/>
        <v>-0.166144290338919</v>
      </c>
      <c r="AM16">
        <f t="shared" si="0"/>
        <v>-0.11614429033891902</v>
      </c>
      <c r="AN16">
        <f t="shared" si="0"/>
        <v>-6.6144290338918998E-2</v>
      </c>
      <c r="AO16">
        <f t="shared" si="0"/>
        <v>-8.6144290338919016E-2</v>
      </c>
      <c r="AP16">
        <f t="shared" si="0"/>
        <v>-0.166144290338919</v>
      </c>
      <c r="AQ16">
        <f t="shared" si="0"/>
        <v>-0.166144290338919</v>
      </c>
      <c r="AR16">
        <f t="shared" si="0"/>
        <v>2.385570966108097E-2</v>
      </c>
      <c r="AS16">
        <f t="shared" si="0"/>
        <v>-0.166144290338919</v>
      </c>
      <c r="AT16">
        <f t="shared" si="0"/>
        <v>3.3855709661080979E-2</v>
      </c>
      <c r="AU16">
        <f t="shared" si="0"/>
        <v>4.3855709661080988E-2</v>
      </c>
      <c r="AV16">
        <f t="shared" si="0"/>
        <v>-1.614429033891901E-2</v>
      </c>
      <c r="AW16">
        <f t="shared" si="0"/>
        <v>3.8557096610810082E-3</v>
      </c>
      <c r="AX16">
        <f t="shared" si="0"/>
        <v>1.3855709661081017E-2</v>
      </c>
      <c r="AY16">
        <f t="shared" si="0"/>
        <v>3.8557096610810082E-3</v>
      </c>
      <c r="AZ16">
        <f t="shared" si="0"/>
        <v>-6.1442903389190007E-3</v>
      </c>
      <c r="BA16">
        <f t="shared" si="0"/>
        <v>2.385570966108097E-2</v>
      </c>
      <c r="BB16">
        <f t="shared" si="0"/>
        <v>0.373855709661081</v>
      </c>
      <c r="BC16">
        <f t="shared" si="0"/>
        <v>0.28385570966108103</v>
      </c>
      <c r="BD16">
        <f t="shared" si="0"/>
        <v>-0.21614429033891902</v>
      </c>
      <c r="BE16">
        <f t="shared" si="0"/>
        <v>-0.226144290338919</v>
      </c>
      <c r="BF16">
        <f t="shared" si="0"/>
        <v>-0.14614429033891901</v>
      </c>
      <c r="BG16">
        <f t="shared" si="0"/>
        <v>-8.6144290338919016E-2</v>
      </c>
      <c r="BH16">
        <f t="shared" si="0"/>
        <v>-0.166144290338919</v>
      </c>
      <c r="BI16">
        <f t="shared" si="0"/>
        <v>-0.20614429033891901</v>
      </c>
      <c r="BJ16">
        <f t="shared" si="0"/>
        <v>-0.256144290338919</v>
      </c>
      <c r="BK16">
        <f t="shared" si="0"/>
        <v>-0.226144290338919</v>
      </c>
      <c r="BL16">
        <f t="shared" si="0"/>
        <v>-2.3144290338919016E-2</v>
      </c>
      <c r="BM16">
        <f t="shared" si="0"/>
        <v>3.8557096610810082E-3</v>
      </c>
      <c r="BN16">
        <f t="shared" si="1"/>
        <v>3.2855709661080978E-2</v>
      </c>
      <c r="BO16">
        <f t="shared" si="1"/>
        <v>2.8855709661080975E-2</v>
      </c>
      <c r="BP16">
        <f t="shared" si="1"/>
        <v>2.385570966108097E-2</v>
      </c>
      <c r="BQ16">
        <f t="shared" si="1"/>
        <v>7.3855709661081015E-2</v>
      </c>
      <c r="BR16">
        <f t="shared" si="1"/>
        <v>0.11385570966108099</v>
      </c>
      <c r="BS16">
        <f t="shared" si="1"/>
        <v>9.3855709661080977E-2</v>
      </c>
      <c r="BT16">
        <f t="shared" si="1"/>
        <v>0.41385570966108104</v>
      </c>
      <c r="BU16">
        <f t="shared" si="1"/>
        <v>0.28385570966108103</v>
      </c>
      <c r="BV16">
        <f t="shared" si="1"/>
        <v>-0.166144290338919</v>
      </c>
      <c r="BW16">
        <f t="shared" si="1"/>
        <v>-7.6144290338919007E-2</v>
      </c>
      <c r="BX16">
        <f t="shared" si="1"/>
        <v>-6.6144290338918998E-2</v>
      </c>
      <c r="BY16">
        <f t="shared" si="1"/>
        <v>-0.166144290338919</v>
      </c>
      <c r="BZ16">
        <f t="shared" si="1"/>
        <v>-8.6144290338919016E-2</v>
      </c>
      <c r="CA16">
        <f t="shared" si="1"/>
        <v>-0.17614429033891901</v>
      </c>
      <c r="CB16">
        <f t="shared" si="1"/>
        <v>-7.6144290338919007E-2</v>
      </c>
      <c r="CC16">
        <f t="shared" si="1"/>
        <v>-0.24614429033891902</v>
      </c>
      <c r="CD16">
        <f t="shared" si="1"/>
        <v>2.385570966108097E-2</v>
      </c>
      <c r="CE16">
        <f t="shared" si="1"/>
        <v>-8.1442903389190024E-3</v>
      </c>
      <c r="CF16">
        <f t="shared" si="1"/>
        <v>-1.5144290338919009E-2</v>
      </c>
      <c r="CG16">
        <f t="shared" si="1"/>
        <v>2.1855709661080969E-2</v>
      </c>
      <c r="CH16">
        <f t="shared" si="1"/>
        <v>8.1855709661080966E-2</v>
      </c>
      <c r="CI16">
        <f t="shared" si="1"/>
        <v>6.3855709661081006E-2</v>
      </c>
      <c r="CJ16">
        <f t="shared" si="1"/>
        <v>0.13385570966108101</v>
      </c>
      <c r="CK16">
        <f t="shared" si="1"/>
        <v>8.3855709661080968E-2</v>
      </c>
      <c r="CL16">
        <f t="shared" si="1"/>
        <v>0.58385570966108102</v>
      </c>
      <c r="CM16">
        <f t="shared" si="1"/>
        <v>0.31385570966108095</v>
      </c>
    </row>
    <row r="17" spans="1:91" x14ac:dyDescent="0.25">
      <c r="A17">
        <f t="shared" si="2"/>
        <v>-0.246124574560043</v>
      </c>
      <c r="B17">
        <f t="shared" ref="B17:BM18" si="3">B3-$A10</f>
        <v>-0.14612457456004299</v>
      </c>
      <c r="C17">
        <f t="shared" si="3"/>
        <v>-0.19612457456004301</v>
      </c>
      <c r="D17">
        <f t="shared" si="3"/>
        <v>-9.6124574560043002E-2</v>
      </c>
      <c r="E17">
        <f t="shared" si="3"/>
        <v>-0.16612457456004298</v>
      </c>
      <c r="F17">
        <f t="shared" si="3"/>
        <v>0.15387542543995703</v>
      </c>
      <c r="G17">
        <f t="shared" si="3"/>
        <v>0.183875425439957</v>
      </c>
      <c r="H17">
        <f t="shared" si="3"/>
        <v>9.3875425439957028E-2</v>
      </c>
      <c r="I17">
        <f t="shared" si="3"/>
        <v>0.10387542543995698</v>
      </c>
      <c r="J17">
        <f t="shared" si="3"/>
        <v>0.26387542543995701</v>
      </c>
      <c r="K17">
        <f t="shared" si="3"/>
        <v>0.45387542543995696</v>
      </c>
      <c r="L17">
        <f t="shared" si="3"/>
        <v>-0.14612457456004299</v>
      </c>
      <c r="M17">
        <f t="shared" si="3"/>
        <v>-0.19612457456004301</v>
      </c>
      <c r="N17">
        <f t="shared" si="3"/>
        <v>3.8754254399570032E-3</v>
      </c>
      <c r="O17">
        <f t="shared" si="3"/>
        <v>-4.6124574560042986E-2</v>
      </c>
      <c r="P17">
        <f t="shared" si="3"/>
        <v>6.3875425439957001E-2</v>
      </c>
      <c r="Q17">
        <f t="shared" si="3"/>
        <v>7.387542543995701E-2</v>
      </c>
      <c r="R17">
        <f t="shared" si="3"/>
        <v>0.10387542543995698</v>
      </c>
      <c r="S17">
        <f t="shared" si="3"/>
        <v>0.30387542543995705</v>
      </c>
      <c r="T17">
        <f t="shared" si="3"/>
        <v>0.35387542543995698</v>
      </c>
      <c r="U17">
        <f t="shared" si="3"/>
        <v>-0.126124574560043</v>
      </c>
      <c r="V17">
        <f t="shared" si="3"/>
        <v>-2.6124574560042996E-2</v>
      </c>
      <c r="W17">
        <f t="shared" si="3"/>
        <v>7.387542543995701E-2</v>
      </c>
      <c r="X17">
        <f t="shared" si="3"/>
        <v>6.3875425439957001E-2</v>
      </c>
      <c r="Y17">
        <f t="shared" si="3"/>
        <v>0.13387542543995701</v>
      </c>
      <c r="Z17">
        <f t="shared" si="3"/>
        <v>0.11387542543995699</v>
      </c>
      <c r="AA17">
        <f t="shared" si="3"/>
        <v>0.40387542543995703</v>
      </c>
      <c r="AB17">
        <f t="shared" si="3"/>
        <v>-0.22612457456004301</v>
      </c>
      <c r="AC17">
        <f t="shared" si="3"/>
        <v>-0.156124574560043</v>
      </c>
      <c r="AD17">
        <f t="shared" si="3"/>
        <v>-5.6124574560042995E-2</v>
      </c>
      <c r="AE17">
        <f t="shared" si="3"/>
        <v>-0.126124574560043</v>
      </c>
      <c r="AF17">
        <f t="shared" si="3"/>
        <v>8.3875425439957019E-2</v>
      </c>
      <c r="AG17">
        <f t="shared" si="3"/>
        <v>-0.216124574560043</v>
      </c>
      <c r="AH17">
        <f t="shared" si="3"/>
        <v>-0.186124574560043</v>
      </c>
      <c r="AI17">
        <f t="shared" si="3"/>
        <v>-5.6124574560042995E-2</v>
      </c>
      <c r="AJ17">
        <f t="shared" si="3"/>
        <v>-0.126124574560043</v>
      </c>
      <c r="AK17">
        <f t="shared" si="3"/>
        <v>0.123875425439957</v>
      </c>
      <c r="AL17">
        <f t="shared" si="3"/>
        <v>0.16387542543995698</v>
      </c>
      <c r="AM17">
        <f t="shared" si="3"/>
        <v>8.3875425439957019E-2</v>
      </c>
      <c r="AN17">
        <f t="shared" si="3"/>
        <v>0.27387542543995702</v>
      </c>
      <c r="AO17">
        <f t="shared" si="3"/>
        <v>0.253875425439957</v>
      </c>
      <c r="AP17">
        <f t="shared" si="3"/>
        <v>0.47387542543995698</v>
      </c>
      <c r="AQ17">
        <f t="shared" si="3"/>
        <v>0.46387542543995697</v>
      </c>
      <c r="AR17">
        <f t="shared" si="3"/>
        <v>-9.6124574560043002E-2</v>
      </c>
      <c r="AS17">
        <f t="shared" si="3"/>
        <v>-0.14612457456004299</v>
      </c>
      <c r="AT17">
        <f t="shared" si="3"/>
        <v>6.3875425439957001E-2</v>
      </c>
      <c r="AU17">
        <f t="shared" si="3"/>
        <v>7.387542543995701E-2</v>
      </c>
      <c r="AV17">
        <f t="shared" si="3"/>
        <v>4.3875425439956983E-2</v>
      </c>
      <c r="AW17">
        <f t="shared" si="3"/>
        <v>-0.16612457456004298</v>
      </c>
      <c r="AX17">
        <f t="shared" si="3"/>
        <v>-6.6124574560043003E-2</v>
      </c>
      <c r="AY17">
        <f t="shared" si="3"/>
        <v>6.3875425439957001E-2</v>
      </c>
      <c r="AZ17">
        <f t="shared" si="3"/>
        <v>0.13387542543995701</v>
      </c>
      <c r="BA17">
        <f t="shared" si="3"/>
        <v>6.3875425439957001E-2</v>
      </c>
      <c r="BB17">
        <f t="shared" si="3"/>
        <v>-6.6124574560043003E-2</v>
      </c>
      <c r="BC17">
        <f t="shared" si="3"/>
        <v>0.253875425439957</v>
      </c>
      <c r="BD17">
        <f t="shared" si="3"/>
        <v>-0.22612457456004301</v>
      </c>
      <c r="BE17">
        <f t="shared" si="3"/>
        <v>-6.6124574560043003E-2</v>
      </c>
      <c r="BF17">
        <f t="shared" si="3"/>
        <v>3.387542543995703E-2</v>
      </c>
      <c r="BG17">
        <f t="shared" si="3"/>
        <v>8.3875425439957019E-2</v>
      </c>
      <c r="BH17">
        <f t="shared" si="3"/>
        <v>0.15387542543995703</v>
      </c>
      <c r="BI17">
        <f t="shared" si="3"/>
        <v>7.387542543995701E-2</v>
      </c>
      <c r="BJ17">
        <f t="shared" si="3"/>
        <v>0.28387542543995703</v>
      </c>
      <c r="BK17">
        <f t="shared" si="3"/>
        <v>0.253875425439957</v>
      </c>
      <c r="BL17">
        <f t="shared" si="3"/>
        <v>-5.6124574560042995E-2</v>
      </c>
      <c r="BM17">
        <f t="shared" si="3"/>
        <v>-4.6124574560042986E-2</v>
      </c>
      <c r="BN17">
        <f t="shared" si="1"/>
        <v>-0.14612457456004299</v>
      </c>
      <c r="BO17">
        <f t="shared" si="1"/>
        <v>8.3875425439957019E-2</v>
      </c>
      <c r="BP17">
        <f t="shared" si="1"/>
        <v>0.123875425439957</v>
      </c>
      <c r="BQ17">
        <f t="shared" si="1"/>
        <v>-0.14612457456004299</v>
      </c>
      <c r="BR17">
        <f t="shared" si="1"/>
        <v>7.387542543995701E-2</v>
      </c>
      <c r="BS17">
        <f t="shared" si="1"/>
        <v>0.38387542543995701</v>
      </c>
      <c r="BT17">
        <f t="shared" si="1"/>
        <v>-0.14612457456004299</v>
      </c>
      <c r="BU17">
        <f t="shared" si="1"/>
        <v>0.16387542543995698</v>
      </c>
      <c r="BV17">
        <f t="shared" si="1"/>
        <v>2.3875425439957021E-2</v>
      </c>
      <c r="BW17">
        <f t="shared" si="1"/>
        <v>-5.6124574560042995E-2</v>
      </c>
      <c r="BX17">
        <f t="shared" si="1"/>
        <v>-0.17612457456004299</v>
      </c>
      <c r="BY17">
        <f t="shared" si="1"/>
        <v>9.3875425439957028E-2</v>
      </c>
      <c r="BZ17">
        <f t="shared" si="1"/>
        <v>6.3875425439957001E-2</v>
      </c>
      <c r="CA17">
        <f t="shared" si="1"/>
        <v>8.3875425439957019E-2</v>
      </c>
      <c r="CB17">
        <f t="shared" si="1"/>
        <v>0.30387542543995705</v>
      </c>
      <c r="CC17">
        <f t="shared" si="1"/>
        <v>0.373875425439957</v>
      </c>
      <c r="CD17">
        <f t="shared" si="1"/>
        <v>-0.186124574560043</v>
      </c>
      <c r="CE17">
        <f t="shared" si="1"/>
        <v>-0.17612457456004299</v>
      </c>
      <c r="CF17">
        <f t="shared" si="1"/>
        <v>0.14387542543995702</v>
      </c>
      <c r="CG17">
        <f t="shared" si="1"/>
        <v>7.387542543995701E-2</v>
      </c>
      <c r="CH17">
        <f t="shared" si="1"/>
        <v>-0.186124574560043</v>
      </c>
      <c r="CI17">
        <f t="shared" si="1"/>
        <v>0.11387542543995699</v>
      </c>
      <c r="CJ17">
        <f t="shared" si="1"/>
        <v>0.15387542543995703</v>
      </c>
      <c r="CK17">
        <f t="shared" si="1"/>
        <v>0.26387542543995701</v>
      </c>
      <c r="CL17">
        <f t="shared" si="1"/>
        <v>-0.186124574560043</v>
      </c>
      <c r="CM17">
        <f t="shared" si="1"/>
        <v>6.3875425439957001E-2</v>
      </c>
    </row>
    <row r="18" spans="1:91" x14ac:dyDescent="0.25">
      <c r="A18">
        <f t="shared" si="2"/>
        <v>-0.433455910841053</v>
      </c>
      <c r="B18">
        <f t="shared" si="3"/>
        <v>-0.19345591084105301</v>
      </c>
      <c r="C18">
        <f t="shared" si="3"/>
        <v>-0.183455910841053</v>
      </c>
      <c r="D18">
        <f t="shared" si="3"/>
        <v>0.21654408915894702</v>
      </c>
      <c r="E18">
        <f t="shared" si="3"/>
        <v>0.54654408915894703</v>
      </c>
      <c r="F18">
        <f t="shared" si="3"/>
        <v>-0.33345591084105297</v>
      </c>
      <c r="G18">
        <f t="shared" si="3"/>
        <v>-0.14345591084105302</v>
      </c>
      <c r="H18">
        <f t="shared" si="3"/>
        <v>-3.3455910841052983E-2</v>
      </c>
      <c r="I18">
        <f t="shared" si="3"/>
        <v>0.28654408915894697</v>
      </c>
      <c r="J18">
        <f t="shared" si="3"/>
        <v>-2.3455910841053029E-2</v>
      </c>
      <c r="K18">
        <f t="shared" si="3"/>
        <v>-0.423455910841053</v>
      </c>
      <c r="L18">
        <f t="shared" si="3"/>
        <v>-0.35345591084105299</v>
      </c>
      <c r="M18">
        <f t="shared" si="3"/>
        <v>-0.16345591084105299</v>
      </c>
      <c r="N18">
        <f t="shared" si="3"/>
        <v>5.6544089158946986E-2</v>
      </c>
      <c r="O18">
        <f t="shared" si="3"/>
        <v>0.34654408915894702</v>
      </c>
      <c r="P18">
        <f t="shared" si="3"/>
        <v>-0.14345591084105302</v>
      </c>
      <c r="Q18">
        <f t="shared" si="3"/>
        <v>-1.345591084105302E-2</v>
      </c>
      <c r="R18">
        <f t="shared" si="3"/>
        <v>0.326544089158947</v>
      </c>
      <c r="S18">
        <f t="shared" si="3"/>
        <v>-0.183455910841053</v>
      </c>
      <c r="T18">
        <f t="shared" si="3"/>
        <v>1.6544089158947006E-2</v>
      </c>
      <c r="U18">
        <f t="shared" si="3"/>
        <v>-3.4559108410530115E-3</v>
      </c>
      <c r="V18">
        <f t="shared" si="3"/>
        <v>0.28654408915894697</v>
      </c>
      <c r="W18">
        <f t="shared" si="3"/>
        <v>-0.35345591084105299</v>
      </c>
      <c r="X18">
        <f t="shared" si="3"/>
        <v>-0.173455910841053</v>
      </c>
      <c r="Y18">
        <f t="shared" si="3"/>
        <v>5.6544089158946986E-2</v>
      </c>
      <c r="Z18">
        <f t="shared" si="3"/>
        <v>0.326544089158947</v>
      </c>
      <c r="AA18">
        <f t="shared" si="3"/>
        <v>-0.16345591084105299</v>
      </c>
      <c r="AB18">
        <f t="shared" si="3"/>
        <v>-0.25345591084105301</v>
      </c>
      <c r="AC18">
        <f t="shared" si="3"/>
        <v>-0.15345591084105298</v>
      </c>
      <c r="AD18">
        <f t="shared" si="3"/>
        <v>7.6544089158947004E-2</v>
      </c>
      <c r="AE18">
        <f t="shared" si="3"/>
        <v>0.34654408915894702</v>
      </c>
      <c r="AF18">
        <f t="shared" si="3"/>
        <v>-1.345591084105302E-2</v>
      </c>
      <c r="AG18">
        <f t="shared" si="3"/>
        <v>-0.34345591084105298</v>
      </c>
      <c r="AH18">
        <f t="shared" si="3"/>
        <v>-0.173455910841053</v>
      </c>
      <c r="AI18">
        <f t="shared" si="3"/>
        <v>0.11654408915894704</v>
      </c>
      <c r="AJ18">
        <f t="shared" si="3"/>
        <v>-0.15345591084105298</v>
      </c>
      <c r="AK18">
        <f t="shared" si="3"/>
        <v>-0.14345591084105302</v>
      </c>
      <c r="AL18">
        <f t="shared" si="3"/>
        <v>-1.345591084105302E-2</v>
      </c>
      <c r="AM18">
        <f t="shared" si="3"/>
        <v>0.22654408915894703</v>
      </c>
      <c r="AN18">
        <f t="shared" si="3"/>
        <v>-0.13345591084105302</v>
      </c>
      <c r="AO18">
        <f t="shared" si="3"/>
        <v>-3.3455910841052983E-2</v>
      </c>
      <c r="AP18">
        <f t="shared" si="3"/>
        <v>-0.33345591084105297</v>
      </c>
      <c r="AQ18">
        <f t="shared" si="3"/>
        <v>-0.173455910841053</v>
      </c>
      <c r="AR18">
        <f t="shared" si="3"/>
        <v>4.6544089158946977E-2</v>
      </c>
      <c r="AS18">
        <f t="shared" si="3"/>
        <v>0.26654408915894695</v>
      </c>
      <c r="AT18">
        <f t="shared" si="3"/>
        <v>-0.23345591084105299</v>
      </c>
      <c r="AU18">
        <f t="shared" si="3"/>
        <v>-2.3455910841053029E-2</v>
      </c>
      <c r="AV18">
        <f t="shared" si="3"/>
        <v>-0.14345591084105302</v>
      </c>
      <c r="AW18">
        <f t="shared" si="3"/>
        <v>-1.345591084105302E-2</v>
      </c>
      <c r="AX18">
        <f t="shared" si="3"/>
        <v>4.6544089158946977E-2</v>
      </c>
      <c r="AY18">
        <f t="shared" si="3"/>
        <v>-0.12345591084105301</v>
      </c>
      <c r="AZ18">
        <f t="shared" si="3"/>
        <v>5.6544089158946986E-2</v>
      </c>
      <c r="BA18">
        <f t="shared" si="3"/>
        <v>0.326544089158947</v>
      </c>
      <c r="BB18">
        <f t="shared" si="3"/>
        <v>0.17654408915894698</v>
      </c>
      <c r="BC18">
        <f t="shared" si="3"/>
        <v>-0.32345591084105302</v>
      </c>
      <c r="BD18">
        <f t="shared" si="3"/>
        <v>-0.37345591084105301</v>
      </c>
      <c r="BE18">
        <f t="shared" si="3"/>
        <v>0.11654408915894704</v>
      </c>
      <c r="BF18">
        <f t="shared" si="3"/>
        <v>0.26654408915894695</v>
      </c>
      <c r="BG18">
        <f t="shared" si="3"/>
        <v>-0.12345591084105301</v>
      </c>
      <c r="BH18">
        <f t="shared" si="3"/>
        <v>4.6544089158946977E-2</v>
      </c>
      <c r="BI18">
        <f t="shared" si="3"/>
        <v>0.34654408915894702</v>
      </c>
      <c r="BJ18">
        <f t="shared" si="3"/>
        <v>-0.16345591084105299</v>
      </c>
      <c r="BK18">
        <f t="shared" si="3"/>
        <v>0.11654408915894704</v>
      </c>
      <c r="BL18">
        <f t="shared" si="3"/>
        <v>-0.19345591084105301</v>
      </c>
      <c r="BM18">
        <f t="shared" si="3"/>
        <v>-0.10345591084105299</v>
      </c>
      <c r="BN18">
        <f t="shared" si="1"/>
        <v>0.20654408915894701</v>
      </c>
      <c r="BO18">
        <f t="shared" si="1"/>
        <v>-0.113455910841053</v>
      </c>
      <c r="BP18">
        <f t="shared" si="1"/>
        <v>4.6544089158946977E-2</v>
      </c>
      <c r="BQ18">
        <f t="shared" si="1"/>
        <v>5.6544089158946986E-2</v>
      </c>
      <c r="BR18">
        <f t="shared" si="1"/>
        <v>0.16654408915894697</v>
      </c>
      <c r="BS18">
        <f t="shared" si="1"/>
        <v>-0.39345591084105302</v>
      </c>
      <c r="BT18">
        <f t="shared" si="1"/>
        <v>0.196544089158947</v>
      </c>
      <c r="BU18">
        <f t="shared" si="1"/>
        <v>-0.14345591084105302</v>
      </c>
      <c r="BV18">
        <f t="shared" si="1"/>
        <v>-0.183455910841053</v>
      </c>
      <c r="BW18">
        <f t="shared" si="1"/>
        <v>4.6544089158946977E-2</v>
      </c>
      <c r="BX18">
        <f t="shared" si="1"/>
        <v>0.28654408915894697</v>
      </c>
      <c r="BY18">
        <f t="shared" si="1"/>
        <v>-0.13345591084105302</v>
      </c>
      <c r="BZ18">
        <f t="shared" si="1"/>
        <v>0.11654408915894704</v>
      </c>
      <c r="CA18">
        <f t="shared" si="1"/>
        <v>0.21654408915894702</v>
      </c>
      <c r="CB18">
        <f t="shared" si="1"/>
        <v>-0.35345591084105299</v>
      </c>
      <c r="CC18">
        <f t="shared" si="1"/>
        <v>-0.13345591084105302</v>
      </c>
      <c r="CD18">
        <f t="shared" si="1"/>
        <v>-0.12345591084105301</v>
      </c>
      <c r="CE18">
        <f t="shared" si="1"/>
        <v>0.39654408915894696</v>
      </c>
      <c r="CF18">
        <f t="shared" si="1"/>
        <v>-0.14345591084105302</v>
      </c>
      <c r="CG18">
        <f t="shared" si="1"/>
        <v>6.6544089158946995E-2</v>
      </c>
      <c r="CH18">
        <f t="shared" si="1"/>
        <v>-0.14345591084105302</v>
      </c>
      <c r="CI18">
        <f t="shared" si="1"/>
        <v>-0.15345591084105298</v>
      </c>
      <c r="CJ18">
        <f t="shared" si="1"/>
        <v>0.15654408915894696</v>
      </c>
      <c r="CK18">
        <f t="shared" si="1"/>
        <v>-0.16345591084105299</v>
      </c>
      <c r="CL18">
        <f t="shared" si="1"/>
        <v>-0.16345591084105299</v>
      </c>
      <c r="CM18">
        <f t="shared" si="1"/>
        <v>-0.14345591084105302</v>
      </c>
    </row>
    <row r="19" spans="1:91" x14ac:dyDescent="0.25">
      <c r="A19">
        <f>A5-$A12</f>
        <v>-0.241713867253328</v>
      </c>
      <c r="B19">
        <f t="shared" ref="B19:BM19" si="4">B5-$A12</f>
        <v>0.65828613274667203</v>
      </c>
      <c r="C19">
        <f t="shared" si="4"/>
        <v>8.8286132746672019E-2</v>
      </c>
      <c r="D19">
        <f t="shared" si="4"/>
        <v>5.8286132746671993E-2</v>
      </c>
      <c r="E19">
        <f t="shared" si="4"/>
        <v>-1.7138672533280053E-3</v>
      </c>
      <c r="F19">
        <f t="shared" si="4"/>
        <v>0.41828613274667203</v>
      </c>
      <c r="G19">
        <f t="shared" si="4"/>
        <v>0.31828613274667206</v>
      </c>
      <c r="H19">
        <f t="shared" si="4"/>
        <v>-0.23171386725332799</v>
      </c>
      <c r="I19">
        <f t="shared" si="4"/>
        <v>8.2861327466720036E-3</v>
      </c>
      <c r="J19">
        <f t="shared" si="4"/>
        <v>5.8286132746671993E-2</v>
      </c>
      <c r="K19">
        <f t="shared" si="4"/>
        <v>-0.19171386725332801</v>
      </c>
      <c r="L19">
        <f t="shared" si="4"/>
        <v>8.8286132746672019E-2</v>
      </c>
      <c r="M19">
        <f t="shared" si="4"/>
        <v>4.8286132746671984E-2</v>
      </c>
      <c r="N19">
        <f t="shared" si="4"/>
        <v>0.31828613274667206</v>
      </c>
      <c r="O19">
        <f t="shared" si="4"/>
        <v>-4.1713867253327985E-2</v>
      </c>
      <c r="P19">
        <f t="shared" si="4"/>
        <v>0.40828613274667203</v>
      </c>
      <c r="Q19">
        <f t="shared" si="4"/>
        <v>3.828613274667203E-2</v>
      </c>
      <c r="R19">
        <f t="shared" si="4"/>
        <v>8.2861327466720036E-3</v>
      </c>
      <c r="S19">
        <f t="shared" si="4"/>
        <v>-0.14171386725332799</v>
      </c>
      <c r="T19">
        <f t="shared" si="4"/>
        <v>8.2861327466720036E-3</v>
      </c>
      <c r="U19">
        <f t="shared" si="4"/>
        <v>4.8286132746671984E-2</v>
      </c>
      <c r="V19">
        <f t="shared" si="4"/>
        <v>1.8286132746672012E-2</v>
      </c>
      <c r="W19">
        <f t="shared" si="4"/>
        <v>8.8286132746672019E-2</v>
      </c>
      <c r="X19">
        <f t="shared" si="4"/>
        <v>-0.241713867253328</v>
      </c>
      <c r="Y19">
        <f t="shared" si="4"/>
        <v>0.20828613274667201</v>
      </c>
      <c r="Z19">
        <f t="shared" si="4"/>
        <v>-0.14171386725332799</v>
      </c>
      <c r="AA19">
        <f t="shared" si="4"/>
        <v>-0.20171386725332799</v>
      </c>
      <c r="AB19">
        <f t="shared" si="4"/>
        <v>0.42828613274667204</v>
      </c>
      <c r="AC19">
        <f t="shared" si="4"/>
        <v>8.2861327466720036E-3</v>
      </c>
      <c r="AD19">
        <f t="shared" si="4"/>
        <v>0.20828613274667201</v>
      </c>
      <c r="AE19">
        <f t="shared" si="4"/>
        <v>-0.19171386725332801</v>
      </c>
      <c r="AF19">
        <f t="shared" si="4"/>
        <v>1.8286132746672012E-2</v>
      </c>
      <c r="AG19">
        <f t="shared" si="4"/>
        <v>-9.1713867253328002E-2</v>
      </c>
      <c r="AH19">
        <f t="shared" si="4"/>
        <v>-1.7138672533280053E-3</v>
      </c>
      <c r="AI19">
        <f t="shared" si="4"/>
        <v>0.26828613274667201</v>
      </c>
      <c r="AJ19">
        <f t="shared" si="4"/>
        <v>7.828613274667201E-2</v>
      </c>
      <c r="AK19">
        <f t="shared" si="4"/>
        <v>0.33828613274667196</v>
      </c>
      <c r="AL19">
        <f t="shared" si="4"/>
        <v>0.508286132746672</v>
      </c>
      <c r="AM19">
        <f t="shared" si="4"/>
        <v>-0.16171386725332798</v>
      </c>
      <c r="AN19">
        <f t="shared" si="4"/>
        <v>0.28828613274667203</v>
      </c>
      <c r="AO19">
        <f t="shared" si="4"/>
        <v>-0.14171386725332799</v>
      </c>
      <c r="AP19">
        <f t="shared" si="4"/>
        <v>5.8286132746671993E-2</v>
      </c>
      <c r="AQ19">
        <f t="shared" si="4"/>
        <v>-4.1713867253327985E-2</v>
      </c>
      <c r="AR19">
        <f t="shared" si="4"/>
        <v>1.8286132746672012E-2</v>
      </c>
      <c r="AS19">
        <f t="shared" si="4"/>
        <v>8.2861327466720036E-3</v>
      </c>
      <c r="AT19">
        <f t="shared" si="4"/>
        <v>-0.211713867253328</v>
      </c>
      <c r="AU19">
        <f t="shared" si="4"/>
        <v>3.828613274667203E-2</v>
      </c>
      <c r="AV19">
        <f t="shared" si="4"/>
        <v>0.32828613274667195</v>
      </c>
      <c r="AW19">
        <f t="shared" si="4"/>
        <v>4.8286132746671984E-2</v>
      </c>
      <c r="AX19">
        <f t="shared" si="4"/>
        <v>1.8286132746672012E-2</v>
      </c>
      <c r="AY19">
        <f t="shared" si="4"/>
        <v>0.29828613274667204</v>
      </c>
      <c r="AZ19">
        <f t="shared" si="4"/>
        <v>2.8286132746672021E-2</v>
      </c>
      <c r="BA19">
        <f t="shared" si="4"/>
        <v>-0.14171386725332799</v>
      </c>
      <c r="BB19">
        <f t="shared" si="4"/>
        <v>0.20828613274667201</v>
      </c>
      <c r="BC19">
        <f t="shared" si="4"/>
        <v>9.1286132746672022E-2</v>
      </c>
      <c r="BD19">
        <f t="shared" si="4"/>
        <v>9.8286132746672028E-2</v>
      </c>
      <c r="BE19">
        <f t="shared" si="4"/>
        <v>-0.17171386725332799</v>
      </c>
      <c r="BF19">
        <f t="shared" si="4"/>
        <v>0.46828613274667197</v>
      </c>
      <c r="BG19">
        <f t="shared" si="4"/>
        <v>0.258286132746672</v>
      </c>
      <c r="BH19">
        <f t="shared" si="4"/>
        <v>1.8286132746672012E-2</v>
      </c>
      <c r="BI19">
        <f t="shared" si="4"/>
        <v>-0.14171386725332799</v>
      </c>
      <c r="BJ19">
        <f t="shared" si="4"/>
        <v>5.8286132746671993E-2</v>
      </c>
      <c r="BK19">
        <f t="shared" si="4"/>
        <v>-0.14171386725332799</v>
      </c>
      <c r="BL19">
        <f t="shared" si="4"/>
        <v>0.10828613274667198</v>
      </c>
      <c r="BM19">
        <f t="shared" si="4"/>
        <v>-0.14171386725332799</v>
      </c>
      <c r="BN19">
        <f t="shared" ref="BN19:CM19" si="5">BN5-$A12</f>
        <v>-0.11171386725332799</v>
      </c>
      <c r="BO19">
        <f t="shared" si="5"/>
        <v>5.8286132746671993E-2</v>
      </c>
      <c r="BP19">
        <f t="shared" si="5"/>
        <v>-0.11171386725332799</v>
      </c>
      <c r="BQ19">
        <f t="shared" si="5"/>
        <v>-0.121713867253328</v>
      </c>
      <c r="BR19">
        <f t="shared" si="5"/>
        <v>-8.1713867253327993E-2</v>
      </c>
      <c r="BS19">
        <f t="shared" si="5"/>
        <v>8.2861327466720036E-3</v>
      </c>
      <c r="BT19">
        <f t="shared" si="5"/>
        <v>-6.1713867253328003E-2</v>
      </c>
      <c r="BU19">
        <f t="shared" si="5"/>
        <v>5.8286132746671993E-2</v>
      </c>
      <c r="BV19">
        <f t="shared" si="5"/>
        <v>4.8286132746671984E-2</v>
      </c>
      <c r="BW19">
        <f t="shared" si="5"/>
        <v>-0.14171386725332799</v>
      </c>
      <c r="BX19">
        <f t="shared" si="5"/>
        <v>1.8286132746672012E-2</v>
      </c>
      <c r="BY19">
        <f t="shared" si="5"/>
        <v>-0.14171386725332799</v>
      </c>
      <c r="BZ19">
        <f t="shared" si="5"/>
        <v>-0.151713867253328</v>
      </c>
      <c r="CA19">
        <f t="shared" si="5"/>
        <v>0.258286132746672</v>
      </c>
      <c r="CB19">
        <f t="shared" si="5"/>
        <v>-0.14171386725332799</v>
      </c>
      <c r="CC19">
        <f t="shared" si="5"/>
        <v>4.8286132746671984E-2</v>
      </c>
      <c r="CD19">
        <f t="shared" si="5"/>
        <v>0.26828613274667201</v>
      </c>
      <c r="CE19">
        <f t="shared" si="5"/>
        <v>9.8286132746672028E-2</v>
      </c>
      <c r="CF19">
        <f t="shared" si="5"/>
        <v>5.8286132746671993E-2</v>
      </c>
      <c r="CG19">
        <f t="shared" si="5"/>
        <v>5.8286132746671993E-2</v>
      </c>
      <c r="CH19">
        <f t="shared" si="5"/>
        <v>6.8286132746672001E-2</v>
      </c>
      <c r="CI19">
        <f t="shared" si="5"/>
        <v>3.828613274667203E-2</v>
      </c>
      <c r="CJ19">
        <f t="shared" si="5"/>
        <v>-1.1713867253327986E-2</v>
      </c>
      <c r="CK19">
        <f t="shared" si="5"/>
        <v>5.8286132746671993E-2</v>
      </c>
      <c r="CL19">
        <f t="shared" si="5"/>
        <v>8.2861327466720036E-3</v>
      </c>
      <c r="CM19">
        <f t="shared" si="5"/>
        <v>4.8286132746671984E-2</v>
      </c>
    </row>
    <row r="21" spans="1:91" x14ac:dyDescent="0.25">
      <c r="A21" t="s">
        <v>18</v>
      </c>
    </row>
    <row r="22" spans="1:91" x14ac:dyDescent="0.25">
      <c r="A22">
        <f>SQRT(A15^2+A16^2+A17^2+A18^2+A19^2)</f>
        <v>0.66810327220103616</v>
      </c>
      <c r="B22">
        <f t="shared" ref="B22:BM22" si="6">SQRT(B15^2+B16^2+B17^2+B18^2+B19^2)</f>
        <v>0.74825845144595082</v>
      </c>
      <c r="C22">
        <f t="shared" si="6"/>
        <v>0.40399690322662529</v>
      </c>
      <c r="D22">
        <f t="shared" si="6"/>
        <v>0.33671264717884358</v>
      </c>
      <c r="E22">
        <f t="shared" si="6"/>
        <v>0.62776050359378976</v>
      </c>
      <c r="F22">
        <f t="shared" si="6"/>
        <v>0.59405903917579739</v>
      </c>
      <c r="G22">
        <f t="shared" si="6"/>
        <v>0.45775833127359672</v>
      </c>
      <c r="H22">
        <f t="shared" si="6"/>
        <v>0.36980195102494978</v>
      </c>
      <c r="I22">
        <f t="shared" si="6"/>
        <v>0.33574134724852411</v>
      </c>
      <c r="J22">
        <f t="shared" si="6"/>
        <v>0.39607553545697111</v>
      </c>
      <c r="K22">
        <f t="shared" si="6"/>
        <v>0.71097623168069168</v>
      </c>
      <c r="L22">
        <f t="shared" si="6"/>
        <v>0.42494880097267451</v>
      </c>
      <c r="M22">
        <f t="shared" si="6"/>
        <v>0.28802418853308653</v>
      </c>
      <c r="N22">
        <f t="shared" si="6"/>
        <v>0.33004696840360159</v>
      </c>
      <c r="O22">
        <f t="shared" si="6"/>
        <v>0.37988863274555096</v>
      </c>
      <c r="P22">
        <f t="shared" si="6"/>
        <v>0.46649226459177945</v>
      </c>
      <c r="Q22">
        <f t="shared" si="6"/>
        <v>0.12550398645036459</v>
      </c>
      <c r="R22">
        <f t="shared" si="6"/>
        <v>0.39857442119061415</v>
      </c>
      <c r="S22">
        <f t="shared" si="6"/>
        <v>0.44221452099512037</v>
      </c>
      <c r="T22">
        <f t="shared" si="6"/>
        <v>0.39405233762823094</v>
      </c>
      <c r="U22">
        <f t="shared" si="6"/>
        <v>0.25707071101004747</v>
      </c>
      <c r="V22">
        <f t="shared" si="6"/>
        <v>0.36474498266239247</v>
      </c>
      <c r="W22">
        <f t="shared" si="6"/>
        <v>0.40351444955603649</v>
      </c>
      <c r="X22">
        <f t="shared" si="6"/>
        <v>0.35532102981743779</v>
      </c>
      <c r="Y22">
        <f t="shared" si="6"/>
        <v>0.28748847728032861</v>
      </c>
      <c r="Z22">
        <f t="shared" si="6"/>
        <v>0.44980154618995155</v>
      </c>
      <c r="AA22">
        <f t="shared" si="6"/>
        <v>0.50907905982318213</v>
      </c>
      <c r="AB22">
        <f t="shared" si="6"/>
        <v>0.62277580762939699</v>
      </c>
      <c r="AC22">
        <f t="shared" si="6"/>
        <v>0.37879205438303531</v>
      </c>
      <c r="AD22">
        <f t="shared" si="6"/>
        <v>0.49157567513199235</v>
      </c>
      <c r="AE22">
        <f t="shared" si="6"/>
        <v>0.53189411616804771</v>
      </c>
      <c r="AF22">
        <f t="shared" si="6"/>
        <v>0.38112084429587489</v>
      </c>
      <c r="AG22">
        <f t="shared" si="6"/>
        <v>0.44814180118685082</v>
      </c>
      <c r="AH22">
        <f t="shared" si="6"/>
        <v>0.26920567818302427</v>
      </c>
      <c r="AI22">
        <f t="shared" si="6"/>
        <v>0.36330372234946318</v>
      </c>
      <c r="AJ22">
        <f t="shared" si="6"/>
        <v>0.27113260106844417</v>
      </c>
      <c r="AK22">
        <f t="shared" si="6"/>
        <v>0.41446885690899465</v>
      </c>
      <c r="AL22">
        <f t="shared" si="6"/>
        <v>0.56151513874662606</v>
      </c>
      <c r="AM22">
        <f t="shared" si="6"/>
        <v>0.31429662261626162</v>
      </c>
      <c r="AN22">
        <f t="shared" si="6"/>
        <v>0.42631730064753998</v>
      </c>
      <c r="AO22">
        <f t="shared" si="6"/>
        <v>0.30516330447891044</v>
      </c>
      <c r="AP22">
        <f t="shared" si="6"/>
        <v>0.60574008247491751</v>
      </c>
      <c r="AQ22">
        <f t="shared" si="6"/>
        <v>0.5243092820003904</v>
      </c>
      <c r="AR22">
        <f t="shared" si="6"/>
        <v>0.11159607742229083</v>
      </c>
      <c r="AS22">
        <f t="shared" si="6"/>
        <v>0.34660464613297048</v>
      </c>
      <c r="AT22">
        <f t="shared" si="6"/>
        <v>0.32364581049514307</v>
      </c>
      <c r="AU22">
        <f t="shared" si="6"/>
        <v>9.7267477734378716E-2</v>
      </c>
      <c r="AV22">
        <f t="shared" si="6"/>
        <v>0.36238275207179244</v>
      </c>
      <c r="AW22">
        <f t="shared" si="6"/>
        <v>0.1746016255964942</v>
      </c>
      <c r="AX22">
        <f t="shared" si="6"/>
        <v>8.4434754066916862E-2</v>
      </c>
      <c r="AY22">
        <f t="shared" si="6"/>
        <v>0.3312931721863383</v>
      </c>
      <c r="AZ22">
        <f t="shared" si="6"/>
        <v>0.14915297211450038</v>
      </c>
      <c r="BA22">
        <f t="shared" si="6"/>
        <v>0.3639398917176162</v>
      </c>
      <c r="BB22">
        <f t="shared" si="6"/>
        <v>0.46821002891247737</v>
      </c>
      <c r="BC22">
        <f t="shared" si="6"/>
        <v>0.50973813214262831</v>
      </c>
      <c r="BD22">
        <f t="shared" si="6"/>
        <v>0.51319100016090236</v>
      </c>
      <c r="BE22">
        <f t="shared" si="6"/>
        <v>0.36596053869460582</v>
      </c>
      <c r="BF22">
        <f t="shared" si="6"/>
        <v>0.60030724548061154</v>
      </c>
      <c r="BG22">
        <f t="shared" si="6"/>
        <v>0.34396800702148628</v>
      </c>
      <c r="BH22">
        <f t="shared" si="6"/>
        <v>0.26020585056471957</v>
      </c>
      <c r="BI22">
        <f t="shared" si="6"/>
        <v>0.44698253311365671</v>
      </c>
      <c r="BJ22">
        <f t="shared" si="6"/>
        <v>0.43615942121715018</v>
      </c>
      <c r="BK22">
        <f t="shared" si="6"/>
        <v>0.39228021226832338</v>
      </c>
      <c r="BL22">
        <f t="shared" si="6"/>
        <v>0.25188565093244303</v>
      </c>
      <c r="BM22">
        <f t="shared" si="6"/>
        <v>0.19378528552877089</v>
      </c>
      <c r="BN22">
        <f t="shared" ref="BN22:CM22" si="7">SQRT(BN15^2+BN16^2+BN17^2+BN18^2+BN19^2)</f>
        <v>0.29062327006282246</v>
      </c>
      <c r="BO22">
        <f t="shared" si="7"/>
        <v>0.17123589189601748</v>
      </c>
      <c r="BP22">
        <f t="shared" si="7"/>
        <v>0.20041258052743294</v>
      </c>
      <c r="BQ22">
        <f t="shared" si="7"/>
        <v>0.22235783096791781</v>
      </c>
      <c r="BR22">
        <f t="shared" si="7"/>
        <v>0.24612876926326543</v>
      </c>
      <c r="BS22">
        <f t="shared" si="7"/>
        <v>0.57966411999509737</v>
      </c>
      <c r="BT22">
        <f t="shared" si="7"/>
        <v>0.49565794578556216</v>
      </c>
      <c r="BU22">
        <f t="shared" si="7"/>
        <v>0.37824701278219447</v>
      </c>
      <c r="BV22">
        <f t="shared" si="7"/>
        <v>0.38354593187641889</v>
      </c>
      <c r="BW22">
        <f t="shared" si="7"/>
        <v>0.45378833085507148</v>
      </c>
      <c r="BX22">
        <f t="shared" si="7"/>
        <v>0.5803997900119372</v>
      </c>
      <c r="BY22">
        <f t="shared" si="7"/>
        <v>0.39655481322599517</v>
      </c>
      <c r="BZ22">
        <f t="shared" si="7"/>
        <v>0.39457153162242387</v>
      </c>
      <c r="CA22">
        <f t="shared" si="7"/>
        <v>0.54272595220086639</v>
      </c>
      <c r="CB22">
        <f t="shared" si="7"/>
        <v>0.59782803275636986</v>
      </c>
      <c r="CC22">
        <f t="shared" si="7"/>
        <v>0.63537288114374468</v>
      </c>
      <c r="CD22">
        <f t="shared" si="7"/>
        <v>0.64177707209515222</v>
      </c>
      <c r="CE22">
        <f t="shared" si="7"/>
        <v>0.66783295607412674</v>
      </c>
      <c r="CF22">
        <f t="shared" si="7"/>
        <v>0.39893932838546181</v>
      </c>
      <c r="CG22">
        <f t="shared" si="7"/>
        <v>0.28341901960213456</v>
      </c>
      <c r="CH22">
        <f t="shared" si="7"/>
        <v>0.40952582996232589</v>
      </c>
      <c r="CI22">
        <f t="shared" si="7"/>
        <v>0.40393811799855239</v>
      </c>
      <c r="CJ22">
        <f t="shared" si="7"/>
        <v>0.35741278549909949</v>
      </c>
      <c r="CK22">
        <f t="shared" si="7"/>
        <v>0.45596406099565145</v>
      </c>
      <c r="CL22">
        <f t="shared" si="7"/>
        <v>0.68474962052908783</v>
      </c>
      <c r="CM22">
        <f t="shared" si="7"/>
        <v>0.47604907530546159</v>
      </c>
    </row>
    <row r="24" spans="1:91" x14ac:dyDescent="0.25">
      <c r="A24" t="s">
        <v>19</v>
      </c>
    </row>
    <row r="25" spans="1:91" x14ac:dyDescent="0.25">
      <c r="A25">
        <f>SUM(A22:BH22)</f>
        <v>23.842263462142824</v>
      </c>
    </row>
    <row r="27" spans="1:91" x14ac:dyDescent="0.25">
      <c r="A27" t="s">
        <v>25</v>
      </c>
    </row>
    <row r="28" spans="1:91" x14ac:dyDescent="0.25">
      <c r="A28">
        <f>A25/COUNT(A15:BH15)</f>
        <v>0.3973710577023804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0" workbookViewId="0">
      <selection activeCell="A22" sqref="A22"/>
    </sheetView>
  </sheetViews>
  <sheetFormatPr baseColWidth="10" defaultRowHeight="15" x14ac:dyDescent="0.25"/>
  <sheetData>
    <row r="1" spans="1:6" x14ac:dyDescent="0.25">
      <c r="A1">
        <v>0.28799999999999998</v>
      </c>
      <c r="B1">
        <v>0.27600000000000002</v>
      </c>
      <c r="C1">
        <v>0.39</v>
      </c>
      <c r="D1">
        <v>0.38</v>
      </c>
      <c r="E1">
        <v>0.75</v>
      </c>
      <c r="F1">
        <v>0.57999999999999996</v>
      </c>
    </row>
    <row r="2" spans="1:6" x14ac:dyDescent="0.25">
      <c r="A2">
        <v>0.31</v>
      </c>
      <c r="B2">
        <v>0.255</v>
      </c>
      <c r="C2">
        <v>0.15</v>
      </c>
      <c r="D2">
        <v>0.39</v>
      </c>
      <c r="E2">
        <v>1.4999999999999999E-2</v>
      </c>
      <c r="F2">
        <v>0.29499999999999998</v>
      </c>
    </row>
    <row r="3" spans="1:6" x14ac:dyDescent="0.25">
      <c r="A3">
        <v>0.79</v>
      </c>
      <c r="B3">
        <v>0.81</v>
      </c>
      <c r="C3">
        <v>0.81</v>
      </c>
      <c r="D3">
        <v>0.79</v>
      </c>
      <c r="E3">
        <v>0.78</v>
      </c>
      <c r="F3">
        <v>0.62</v>
      </c>
    </row>
    <row r="4" spans="1:6" x14ac:dyDescent="0.25">
      <c r="A4">
        <v>0.23</v>
      </c>
      <c r="B4">
        <v>0.27</v>
      </c>
      <c r="C4">
        <v>0.22</v>
      </c>
      <c r="D4">
        <v>0.33</v>
      </c>
      <c r="E4">
        <v>0.31</v>
      </c>
      <c r="F4">
        <v>0.28000000000000003</v>
      </c>
    </row>
    <row r="5" spans="1:6" x14ac:dyDescent="0.25">
      <c r="A5">
        <v>0.24</v>
      </c>
      <c r="B5">
        <v>0.33</v>
      </c>
      <c r="C5">
        <v>0.28999999999999998</v>
      </c>
      <c r="D5">
        <v>0.3</v>
      </c>
      <c r="E5">
        <v>0.53</v>
      </c>
      <c r="F5">
        <v>0.3</v>
      </c>
    </row>
    <row r="7" spans="1:6" x14ac:dyDescent="0.25">
      <c r="A7" s="1" t="s">
        <v>16</v>
      </c>
    </row>
    <row r="8" spans="1:6" x14ac:dyDescent="0.25">
      <c r="A8">
        <v>0.42516405812950597</v>
      </c>
    </row>
    <row r="9" spans="1:6" x14ac:dyDescent="0.25">
      <c r="A9">
        <v>0.277196967295333</v>
      </c>
    </row>
    <row r="10" spans="1:6" x14ac:dyDescent="0.25">
      <c r="A10">
        <v>0.67105504010866701</v>
      </c>
    </row>
    <row r="11" spans="1:6" x14ac:dyDescent="0.25">
      <c r="A11">
        <v>0.320664325923044</v>
      </c>
    </row>
    <row r="12" spans="1:6" x14ac:dyDescent="0.25">
      <c r="A12">
        <v>0.37919757618814298</v>
      </c>
    </row>
    <row r="14" spans="1:6" x14ac:dyDescent="0.25">
      <c r="A14" t="s">
        <v>17</v>
      </c>
    </row>
    <row r="15" spans="1:6" x14ac:dyDescent="0.25">
      <c r="A15">
        <f>A1-$A8</f>
        <v>-0.13716405812950599</v>
      </c>
      <c r="B15">
        <f t="shared" ref="B15:F15" si="0">B1-$A8</f>
        <v>-0.14916405812950595</v>
      </c>
      <c r="C15">
        <f t="shared" si="0"/>
        <v>-3.516405812950596E-2</v>
      </c>
      <c r="D15">
        <f t="shared" si="0"/>
        <v>-4.5164058129505968E-2</v>
      </c>
      <c r="E15">
        <f t="shared" si="0"/>
        <v>0.32483594187049403</v>
      </c>
      <c r="F15">
        <f t="shared" si="0"/>
        <v>0.15483594187049399</v>
      </c>
    </row>
    <row r="16" spans="1:6" x14ac:dyDescent="0.25">
      <c r="A16">
        <f t="shared" ref="A16:F18" si="1">A2-$A9</f>
        <v>3.2803032704667001E-2</v>
      </c>
      <c r="B16">
        <f t="shared" si="1"/>
        <v>-2.2196967295332992E-2</v>
      </c>
      <c r="C16">
        <f t="shared" si="1"/>
        <v>-0.127196967295333</v>
      </c>
      <c r="D16">
        <f t="shared" si="1"/>
        <v>0.11280303270466702</v>
      </c>
      <c r="E16">
        <f t="shared" si="1"/>
        <v>-0.26219696729533298</v>
      </c>
      <c r="F16">
        <f t="shared" si="1"/>
        <v>1.7803032704666988E-2</v>
      </c>
    </row>
    <row r="17" spans="1:6" x14ac:dyDescent="0.25">
      <c r="A17">
        <f t="shared" si="1"/>
        <v>0.11894495989133302</v>
      </c>
      <c r="B17">
        <f t="shared" si="1"/>
        <v>0.13894495989133304</v>
      </c>
      <c r="C17">
        <f t="shared" si="1"/>
        <v>0.13894495989133304</v>
      </c>
      <c r="D17">
        <f t="shared" si="1"/>
        <v>0.11894495989133302</v>
      </c>
      <c r="E17">
        <f t="shared" si="1"/>
        <v>0.10894495989133302</v>
      </c>
      <c r="F17">
        <f t="shared" si="1"/>
        <v>-5.1055040108667016E-2</v>
      </c>
    </row>
    <row r="18" spans="1:6" x14ac:dyDescent="0.25">
      <c r="A18">
        <f t="shared" si="1"/>
        <v>-9.0664325923043992E-2</v>
      </c>
      <c r="B18">
        <f t="shared" si="1"/>
        <v>-5.0664325923043985E-2</v>
      </c>
      <c r="C18">
        <f t="shared" si="1"/>
        <v>-0.100664325923044</v>
      </c>
      <c r="D18">
        <f t="shared" si="1"/>
        <v>9.3356740769560131E-3</v>
      </c>
      <c r="E18">
        <f t="shared" si="1"/>
        <v>-1.0664325923044005E-2</v>
      </c>
      <c r="F18">
        <f t="shared" si="1"/>
        <v>-4.0664325923043976E-2</v>
      </c>
    </row>
    <row r="19" spans="1:6" x14ac:dyDescent="0.25">
      <c r="A19">
        <f>A5-$A12</f>
        <v>-0.13919757618814299</v>
      </c>
      <c r="B19">
        <f t="shared" ref="B19:F19" si="2">B5-$A12</f>
        <v>-4.9197576188142966E-2</v>
      </c>
      <c r="C19">
        <f t="shared" si="2"/>
        <v>-8.9197576188143002E-2</v>
      </c>
      <c r="D19">
        <f t="shared" si="2"/>
        <v>-7.9197576188142993E-2</v>
      </c>
      <c r="E19">
        <f t="shared" si="2"/>
        <v>0.15080242381185704</v>
      </c>
      <c r="F19">
        <f t="shared" si="2"/>
        <v>-7.9197576188142993E-2</v>
      </c>
    </row>
    <row r="21" spans="1:6" x14ac:dyDescent="0.25">
      <c r="A21" t="s">
        <v>18</v>
      </c>
    </row>
    <row r="22" spans="1:6" x14ac:dyDescent="0.25">
      <c r="A22">
        <f>SQRT(A15^2+A16^2+A17^2+A18^2+A19^2)</f>
        <v>0.24826177009854455</v>
      </c>
    </row>
    <row r="24" spans="1:6" x14ac:dyDescent="0.25">
      <c r="A24" t="s">
        <v>19</v>
      </c>
    </row>
    <row r="25" spans="1:6" x14ac:dyDescent="0.25">
      <c r="A25">
        <f>SUM(A22:BH22)</f>
        <v>0.24826177009854455</v>
      </c>
    </row>
    <row r="27" spans="1:6" x14ac:dyDescent="0.25">
      <c r="A27" t="s">
        <v>26</v>
      </c>
    </row>
    <row r="28" spans="1:6" x14ac:dyDescent="0.25">
      <c r="A28">
        <f>A25/COUNT(A15:BH15)</f>
        <v>4.1376961683090761E-2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H3" sqref="H3:H7"/>
    </sheetView>
  </sheetViews>
  <sheetFormatPr baseColWidth="10" defaultRowHeight="15" x14ac:dyDescent="0.25"/>
  <sheetData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x14ac:dyDescent="0.25">
      <c r="A3">
        <v>0.42830043896849901</v>
      </c>
      <c r="B3">
        <v>0.33825293741390799</v>
      </c>
      <c r="C3">
        <v>0.61374883246578904</v>
      </c>
      <c r="D3">
        <v>0.30459652344308102</v>
      </c>
      <c r="E3">
        <v>0.33016134865055902</v>
      </c>
      <c r="F3">
        <v>0.26199670337192499</v>
      </c>
      <c r="G3">
        <v>0.30366571865089997</v>
      </c>
      <c r="H3">
        <v>0.42516405812950597</v>
      </c>
      <c r="I3">
        <v>0.41476470349762601</v>
      </c>
      <c r="J3">
        <v>0.28805326667890402</v>
      </c>
    </row>
    <row r="4" spans="1:10" x14ac:dyDescent="0.25">
      <c r="A4">
        <v>0.49353616208397499</v>
      </c>
      <c r="B4">
        <v>0.32299075078744699</v>
      </c>
      <c r="C4">
        <v>0.446220768930219</v>
      </c>
      <c r="D4">
        <v>0.49570447317314897</v>
      </c>
      <c r="E4">
        <v>0.28876849478119199</v>
      </c>
      <c r="F4">
        <v>0.26614429033891901</v>
      </c>
      <c r="G4">
        <v>0.30286812513769901</v>
      </c>
      <c r="H4">
        <v>0.277196967295333</v>
      </c>
      <c r="I4">
        <v>0.41809151652832999</v>
      </c>
      <c r="J4">
        <v>0.24929023263140701</v>
      </c>
    </row>
    <row r="5" spans="1:10" x14ac:dyDescent="0.25">
      <c r="A5">
        <v>0.39813909547569798</v>
      </c>
      <c r="B5">
        <v>0.635937827893445</v>
      </c>
      <c r="C5">
        <v>0.46860327259728501</v>
      </c>
      <c r="D5">
        <v>0.49867754657305602</v>
      </c>
      <c r="E5">
        <v>0.55375802331302504</v>
      </c>
      <c r="F5">
        <v>0.246124574560043</v>
      </c>
      <c r="G5">
        <v>0.60103721018075495</v>
      </c>
      <c r="H5">
        <v>0.67105504010866701</v>
      </c>
      <c r="I5">
        <v>0.334343429182901</v>
      </c>
      <c r="J5">
        <v>0.26549301586559898</v>
      </c>
    </row>
    <row r="6" spans="1:10" x14ac:dyDescent="0.25">
      <c r="A6">
        <v>0.27058007550306301</v>
      </c>
      <c r="B6">
        <v>0.288051437220327</v>
      </c>
      <c r="C6">
        <v>0.73128727444649599</v>
      </c>
      <c r="D6">
        <v>0.66077543883580103</v>
      </c>
      <c r="E6">
        <v>0.68305037559767101</v>
      </c>
      <c r="F6">
        <v>0.433455910841053</v>
      </c>
      <c r="G6">
        <v>0.28888914882008698</v>
      </c>
      <c r="H6">
        <v>0.320664325923044</v>
      </c>
      <c r="I6">
        <v>0.25089850002541297</v>
      </c>
      <c r="J6">
        <v>0.40632340493819402</v>
      </c>
    </row>
    <row r="7" spans="1:10" x14ac:dyDescent="0.25">
      <c r="A7">
        <v>0.68333976126031903</v>
      </c>
      <c r="B7">
        <v>0.626118718671687</v>
      </c>
      <c r="C7">
        <v>0.58503878873733695</v>
      </c>
      <c r="D7">
        <v>0.257873223359257</v>
      </c>
      <c r="E7">
        <v>0.23741107167256301</v>
      </c>
      <c r="F7">
        <v>0.241713867253328</v>
      </c>
      <c r="G7">
        <v>0.67125370425034203</v>
      </c>
      <c r="H7">
        <v>0.37919757618814298</v>
      </c>
      <c r="I7">
        <v>0.64240547931276204</v>
      </c>
      <c r="J7">
        <v>0.26249741691251499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D6EE268A4CA54CA5420769FC4B97F5" ma:contentTypeVersion="11" ma:contentTypeDescription="Crear nuevo documento." ma:contentTypeScope="" ma:versionID="5cae8dbbac818ff657d0595ab6da4dc0">
  <xsd:schema xmlns:xsd="http://www.w3.org/2001/XMLSchema" xmlns:xs="http://www.w3.org/2001/XMLSchema" xmlns:p="http://schemas.microsoft.com/office/2006/metadata/properties" xmlns:ns3="4cbf1cb3-1469-4e35-afb2-95d7bcbf8f9d" xmlns:ns4="c9f30ccb-4534-4a32-90ad-dc3eb3887c43" targetNamespace="http://schemas.microsoft.com/office/2006/metadata/properties" ma:root="true" ma:fieldsID="c51a3a271f3c9e25ca84812507db08b3" ns3:_="" ns4:_="">
    <xsd:import namespace="4cbf1cb3-1469-4e35-afb2-95d7bcbf8f9d"/>
    <xsd:import namespace="c9f30ccb-4534-4a32-90ad-dc3eb3887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f1cb3-1469-4e35-afb2-95d7bcbf8f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30ccb-4534-4a32-90ad-dc3eb3887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56CFB9-6640-46F5-9D65-35B33A326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bf1cb3-1469-4e35-afb2-95d7bcbf8f9d"/>
    <ds:schemaRef ds:uri="c9f30ccb-4534-4a32-90ad-dc3eb3887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73E459-63B1-4226-AB28-BEECFD465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93C649-CE8B-4EE2-8FF1-1EE99A76B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f30ccb-4534-4a32-90ad-dc3eb3887c43"/>
    <ds:schemaRef ds:uri="http://purl.org/dc/elements/1.1/"/>
    <ds:schemaRef ds:uri="http://schemas.microsoft.com/office/2006/metadata/properties"/>
    <ds:schemaRef ds:uri="4cbf1cb3-1469-4e35-afb2-95d7bcbf8f9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Grupos</vt:lpstr>
      <vt:lpstr>Grupo1</vt:lpstr>
      <vt:lpstr>Grupo2</vt:lpstr>
      <vt:lpstr>Grupo3</vt:lpstr>
      <vt:lpstr>Grupo4</vt:lpstr>
      <vt:lpstr>Grupo5</vt:lpstr>
      <vt:lpstr>Grupo6</vt:lpstr>
      <vt:lpstr>Grupo7</vt:lpstr>
      <vt:lpstr>Pesos Wf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NUÑO SANCHEZ, SAUL ALONSO</dc:creator>
  <cp:lastModifiedBy>NUÑO SANCHEZ, SAUL ALONSO</cp:lastModifiedBy>
  <dcterms:created xsi:type="dcterms:W3CDTF">2019-10-25T14:53:55Z</dcterms:created>
  <dcterms:modified xsi:type="dcterms:W3CDTF">2019-10-25T15:13:49Z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0x010100F2D6EE268A4CA54CA5420769FC4B97F5</vt:lpwstr>
  </property>
</Properties>
</file>