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uanp\OneDrive\Iteso\Documentos\MATLAB\"/>
    </mc:Choice>
  </mc:AlternateContent>
  <xr:revisionPtr revIDLastSave="0" documentId="8_{DDBA6A87-AD66-4056-8436-70BB192A831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upos" sheetId="1" r:id="rId1"/>
    <sheet name="Grupo1" sheetId="2" r:id="rId2"/>
    <sheet name="Grupo2" sheetId="10" r:id="rId3"/>
    <sheet name="grupo3" sheetId="11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19" i="11"/>
  <c r="C19" i="11"/>
  <c r="D19" i="11"/>
  <c r="D28" i="11" s="1"/>
  <c r="E19" i="11"/>
  <c r="E28" i="11" s="1"/>
  <c r="F19" i="11"/>
  <c r="G19" i="11"/>
  <c r="H19" i="11"/>
  <c r="H28" i="11" s="1"/>
  <c r="I19" i="11"/>
  <c r="I28" i="11" s="1"/>
  <c r="J19" i="11"/>
  <c r="K19" i="11"/>
  <c r="L19" i="11"/>
  <c r="L28" i="11" s="1"/>
  <c r="M19" i="11"/>
  <c r="M28" i="11" s="1"/>
  <c r="N19" i="11"/>
  <c r="O19" i="11"/>
  <c r="P19" i="11"/>
  <c r="P28" i="11" s="1"/>
  <c r="Q19" i="11"/>
  <c r="Q28" i="11" s="1"/>
  <c r="R19" i="11"/>
  <c r="S19" i="11"/>
  <c r="T19" i="11"/>
  <c r="T28" i="11" s="1"/>
  <c r="U19" i="11"/>
  <c r="U28" i="11" s="1"/>
  <c r="V19" i="11"/>
  <c r="W19" i="11"/>
  <c r="X19" i="11"/>
  <c r="X28" i="11" s="1"/>
  <c r="Y19" i="11"/>
  <c r="Y28" i="11" s="1"/>
  <c r="Z19" i="11"/>
  <c r="AA19" i="11"/>
  <c r="AB19" i="11"/>
  <c r="AB28" i="11" s="1"/>
  <c r="AC19" i="11"/>
  <c r="AC28" i="11" s="1"/>
  <c r="AD19" i="11"/>
  <c r="AE19" i="11"/>
  <c r="AF19" i="11"/>
  <c r="AF28" i="11" s="1"/>
  <c r="AG19" i="11"/>
  <c r="AG28" i="11" s="1"/>
  <c r="AH19" i="11"/>
  <c r="AI19" i="11"/>
  <c r="AJ19" i="11"/>
  <c r="AJ28" i="11" s="1"/>
  <c r="AK19" i="11"/>
  <c r="AK28" i="11" s="1"/>
  <c r="AL19" i="11"/>
  <c r="AM19" i="11"/>
  <c r="AN19" i="11"/>
  <c r="AN28" i="11" s="1"/>
  <c r="AO19" i="11"/>
  <c r="AO28" i="11" s="1"/>
  <c r="AP19" i="11"/>
  <c r="AQ19" i="11"/>
  <c r="AR19" i="11"/>
  <c r="AR28" i="11" s="1"/>
  <c r="AS19" i="11"/>
  <c r="AS28" i="11" s="1"/>
  <c r="AT19" i="11"/>
  <c r="AU19" i="11"/>
  <c r="AV19" i="11"/>
  <c r="AV28" i="11" s="1"/>
  <c r="AW19" i="11"/>
  <c r="AW28" i="11" s="1"/>
  <c r="AX19" i="11"/>
  <c r="AY19" i="11"/>
  <c r="AZ19" i="11"/>
  <c r="AZ28" i="11" s="1"/>
  <c r="BA19" i="11"/>
  <c r="BA28" i="11" s="1"/>
  <c r="BB19" i="11"/>
  <c r="BC19" i="11"/>
  <c r="BD19" i="11"/>
  <c r="BD28" i="11" s="1"/>
  <c r="BE19" i="11"/>
  <c r="BE28" i="11" s="1"/>
  <c r="BF19" i="11"/>
  <c r="BG19" i="11"/>
  <c r="BH19" i="11"/>
  <c r="BH28" i="11" s="1"/>
  <c r="BI19" i="11"/>
  <c r="BI28" i="11" s="1"/>
  <c r="BJ19" i="11"/>
  <c r="BK19" i="11"/>
  <c r="BL19" i="11"/>
  <c r="BL28" i="11" s="1"/>
  <c r="BM19" i="11"/>
  <c r="BM28" i="11" s="1"/>
  <c r="BN19" i="11"/>
  <c r="BO19" i="11"/>
  <c r="BP19" i="11"/>
  <c r="BP28" i="11" s="1"/>
  <c r="BQ19" i="11"/>
  <c r="BQ28" i="11" s="1"/>
  <c r="BR19" i="11"/>
  <c r="BS19" i="11"/>
  <c r="B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R28" i="11" s="1"/>
  <c r="BS20" i="11"/>
  <c r="BT20" i="11"/>
  <c r="B21" i="11"/>
  <c r="C21" i="11"/>
  <c r="C28" i="11" s="1"/>
  <c r="D21" i="11"/>
  <c r="E21" i="11"/>
  <c r="F21" i="11"/>
  <c r="G21" i="11"/>
  <c r="G28" i="11" s="1"/>
  <c r="H21" i="11"/>
  <c r="I21" i="11"/>
  <c r="J21" i="11"/>
  <c r="K21" i="11"/>
  <c r="K28" i="11" s="1"/>
  <c r="L21" i="11"/>
  <c r="M21" i="11"/>
  <c r="N21" i="11"/>
  <c r="O21" i="11"/>
  <c r="O28" i="11" s="1"/>
  <c r="P21" i="11"/>
  <c r="Q21" i="11"/>
  <c r="R21" i="11"/>
  <c r="S21" i="11"/>
  <c r="S28" i="11" s="1"/>
  <c r="T21" i="11"/>
  <c r="U21" i="11"/>
  <c r="V21" i="11"/>
  <c r="W21" i="11"/>
  <c r="W28" i="11" s="1"/>
  <c r="X21" i="11"/>
  <c r="Y21" i="11"/>
  <c r="Z21" i="11"/>
  <c r="AA21" i="11"/>
  <c r="AA28" i="11" s="1"/>
  <c r="AB21" i="11"/>
  <c r="AC21" i="11"/>
  <c r="AD21" i="11"/>
  <c r="AE21" i="11"/>
  <c r="AE28" i="11" s="1"/>
  <c r="AF21" i="11"/>
  <c r="AG21" i="11"/>
  <c r="AH21" i="11"/>
  <c r="AI21" i="11"/>
  <c r="AI28" i="11" s="1"/>
  <c r="AJ21" i="11"/>
  <c r="AK21" i="11"/>
  <c r="AL21" i="11"/>
  <c r="AM21" i="11"/>
  <c r="AM28" i="11" s="1"/>
  <c r="AN21" i="11"/>
  <c r="AO21" i="11"/>
  <c r="AP21" i="11"/>
  <c r="AQ21" i="11"/>
  <c r="AQ28" i="11" s="1"/>
  <c r="AR21" i="11"/>
  <c r="AS21" i="11"/>
  <c r="AT21" i="11"/>
  <c r="AU21" i="11"/>
  <c r="AU28" i="11" s="1"/>
  <c r="AV21" i="11"/>
  <c r="AW21" i="11"/>
  <c r="AX21" i="11"/>
  <c r="AY21" i="11"/>
  <c r="AY28" i="11" s="1"/>
  <c r="AZ21" i="11"/>
  <c r="BA21" i="11"/>
  <c r="BB21" i="11"/>
  <c r="BC21" i="11"/>
  <c r="BC28" i="11" s="1"/>
  <c r="BD21" i="11"/>
  <c r="BE21" i="11"/>
  <c r="BF21" i="11"/>
  <c r="BG21" i="11"/>
  <c r="BG28" i="11" s="1"/>
  <c r="BH21" i="11"/>
  <c r="BI21" i="11"/>
  <c r="BJ21" i="11"/>
  <c r="BK21" i="11"/>
  <c r="BK28" i="11" s="1"/>
  <c r="BL21" i="11"/>
  <c r="BM21" i="11"/>
  <c r="BN21" i="11"/>
  <c r="BO21" i="11"/>
  <c r="BO28" i="11" s="1"/>
  <c r="BP21" i="11"/>
  <c r="BQ21" i="11"/>
  <c r="BR21" i="11"/>
  <c r="BS21" i="11"/>
  <c r="B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T28" i="11" s="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A20" i="11"/>
  <c r="A21" i="11"/>
  <c r="A22" i="11"/>
  <c r="A23" i="11"/>
  <c r="A28" i="11" s="1"/>
  <c r="A24" i="11"/>
  <c r="A25" i="11"/>
  <c r="A19" i="11"/>
  <c r="BT20" i="2"/>
  <c r="BT19" i="2"/>
  <c r="C19" i="2"/>
  <c r="D19" i="2"/>
  <c r="E19" i="2"/>
  <c r="E28" i="2" s="1"/>
  <c r="F19" i="2"/>
  <c r="F28" i="2" s="1"/>
  <c r="G19" i="2"/>
  <c r="H19" i="2"/>
  <c r="I19" i="2"/>
  <c r="I28" i="2" s="1"/>
  <c r="J19" i="2"/>
  <c r="J28" i="2" s="1"/>
  <c r="K19" i="2"/>
  <c r="L19" i="2"/>
  <c r="M19" i="2"/>
  <c r="M28" i="2" s="1"/>
  <c r="N19" i="2"/>
  <c r="N28" i="2" s="1"/>
  <c r="O19" i="2"/>
  <c r="P19" i="2"/>
  <c r="Q19" i="2"/>
  <c r="Q28" i="2" s="1"/>
  <c r="R19" i="2"/>
  <c r="R28" i="2" s="1"/>
  <c r="S19" i="2"/>
  <c r="T19" i="2"/>
  <c r="U19" i="2"/>
  <c r="U28" i="2" s="1"/>
  <c r="V19" i="2"/>
  <c r="V28" i="2" s="1"/>
  <c r="W19" i="2"/>
  <c r="X19" i="2"/>
  <c r="Y19" i="2"/>
  <c r="Y28" i="2" s="1"/>
  <c r="Z19" i="2"/>
  <c r="Z28" i="2" s="1"/>
  <c r="AA19" i="2"/>
  <c r="AB19" i="2"/>
  <c r="AC19" i="2"/>
  <c r="AC28" i="2" s="1"/>
  <c r="AD19" i="2"/>
  <c r="AD28" i="2" s="1"/>
  <c r="AE19" i="2"/>
  <c r="AF19" i="2"/>
  <c r="AG19" i="2"/>
  <c r="AG28" i="2" s="1"/>
  <c r="AH19" i="2"/>
  <c r="AH28" i="2" s="1"/>
  <c r="AI19" i="2"/>
  <c r="AJ19" i="2"/>
  <c r="AK19" i="2"/>
  <c r="AK28" i="2" s="1"/>
  <c r="AL19" i="2"/>
  <c r="AL28" i="2" s="1"/>
  <c r="AM19" i="2"/>
  <c r="AN19" i="2"/>
  <c r="AO19" i="2"/>
  <c r="AO28" i="2" s="1"/>
  <c r="AP19" i="2"/>
  <c r="AP28" i="2" s="1"/>
  <c r="AQ19" i="2"/>
  <c r="AR19" i="2"/>
  <c r="AS19" i="2"/>
  <c r="AS28" i="2" s="1"/>
  <c r="AT19" i="2"/>
  <c r="AT28" i="2" s="1"/>
  <c r="AU19" i="2"/>
  <c r="AV19" i="2"/>
  <c r="AW19" i="2"/>
  <c r="AW28" i="2" s="1"/>
  <c r="AX19" i="2"/>
  <c r="AX28" i="2" s="1"/>
  <c r="AY19" i="2"/>
  <c r="AZ19" i="2"/>
  <c r="BA19" i="2"/>
  <c r="BA28" i="2" s="1"/>
  <c r="BB19" i="2"/>
  <c r="BB28" i="2" s="1"/>
  <c r="BC19" i="2"/>
  <c r="BD19" i="2"/>
  <c r="BE19" i="2"/>
  <c r="BE28" i="2" s="1"/>
  <c r="BF19" i="2"/>
  <c r="BF28" i="2" s="1"/>
  <c r="BG19" i="2"/>
  <c r="BH19" i="2"/>
  <c r="BI19" i="2"/>
  <c r="BI28" i="2" s="1"/>
  <c r="BJ19" i="2"/>
  <c r="BJ28" i="2" s="1"/>
  <c r="BK19" i="2"/>
  <c r="BL19" i="2"/>
  <c r="BM19" i="2"/>
  <c r="BM28" i="2" s="1"/>
  <c r="BN19" i="2"/>
  <c r="BN28" i="2" s="1"/>
  <c r="BO19" i="2"/>
  <c r="BP19" i="2"/>
  <c r="BQ19" i="2"/>
  <c r="BQ28" i="2" s="1"/>
  <c r="BR19" i="2"/>
  <c r="BR28" i="2" s="1"/>
  <c r="B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19" i="2"/>
  <c r="B20" i="2"/>
  <c r="B21" i="2"/>
  <c r="B22" i="2"/>
  <c r="B28" i="2" s="1"/>
  <c r="B23" i="2"/>
  <c r="B24" i="2"/>
  <c r="B25" i="2"/>
  <c r="A20" i="2"/>
  <c r="A21" i="2"/>
  <c r="A22" i="2"/>
  <c r="A23" i="2"/>
  <c r="A28" i="2" s="1"/>
  <c r="A24" i="2"/>
  <c r="A25" i="2"/>
  <c r="A19" i="2"/>
  <c r="A19" i="10"/>
  <c r="D19" i="10"/>
  <c r="E19" i="10"/>
  <c r="F19" i="10"/>
  <c r="G19" i="10"/>
  <c r="G28" i="10" s="1"/>
  <c r="H19" i="10"/>
  <c r="I19" i="10"/>
  <c r="J19" i="10"/>
  <c r="J28" i="10" s="1"/>
  <c r="K19" i="10"/>
  <c r="K28" i="10" s="1"/>
  <c r="L19" i="10"/>
  <c r="M19" i="10"/>
  <c r="N19" i="10"/>
  <c r="N28" i="10" s="1"/>
  <c r="O19" i="10"/>
  <c r="O28" i="10" s="1"/>
  <c r="P19" i="10"/>
  <c r="Q19" i="10"/>
  <c r="R19" i="10"/>
  <c r="S19" i="10"/>
  <c r="T19" i="10"/>
  <c r="U19" i="10"/>
  <c r="V19" i="10"/>
  <c r="W19" i="10"/>
  <c r="W28" i="10" s="1"/>
  <c r="X19" i="10"/>
  <c r="Y19" i="10"/>
  <c r="Z19" i="10"/>
  <c r="Z28" i="10" s="1"/>
  <c r="AA19" i="10"/>
  <c r="AA28" i="10" s="1"/>
  <c r="AB19" i="10"/>
  <c r="AC19" i="10"/>
  <c r="AD19" i="10"/>
  <c r="AD28" i="10" s="1"/>
  <c r="AE19" i="10"/>
  <c r="AE28" i="10" s="1"/>
  <c r="AF19" i="10"/>
  <c r="AG19" i="10"/>
  <c r="AH19" i="10"/>
  <c r="AI19" i="10"/>
  <c r="AJ19" i="10"/>
  <c r="AK19" i="10"/>
  <c r="AL19" i="10"/>
  <c r="AM19" i="10"/>
  <c r="AM28" i="10" s="1"/>
  <c r="AN19" i="10"/>
  <c r="AO19" i="10"/>
  <c r="AP19" i="10"/>
  <c r="AP28" i="10" s="1"/>
  <c r="AQ19" i="10"/>
  <c r="AQ28" i="10" s="1"/>
  <c r="AR19" i="10"/>
  <c r="AS19" i="10"/>
  <c r="AT19" i="10"/>
  <c r="AT28" i="10" s="1"/>
  <c r="AU19" i="10"/>
  <c r="AU28" i="10" s="1"/>
  <c r="AV19" i="10"/>
  <c r="AW19" i="10"/>
  <c r="AX19" i="10"/>
  <c r="AY19" i="10"/>
  <c r="AZ19" i="10"/>
  <c r="BA19" i="10"/>
  <c r="BB19" i="10"/>
  <c r="BC19" i="10"/>
  <c r="BC28" i="10" s="1"/>
  <c r="BD19" i="10"/>
  <c r="BE19" i="10"/>
  <c r="BF19" i="10"/>
  <c r="BF28" i="10" s="1"/>
  <c r="BG19" i="10"/>
  <c r="BG28" i="10" s="1"/>
  <c r="BH19" i="10"/>
  <c r="BI19" i="10"/>
  <c r="BJ19" i="10"/>
  <c r="BJ28" i="10" s="1"/>
  <c r="BK19" i="10"/>
  <c r="BK28" i="10" s="1"/>
  <c r="BL19" i="10"/>
  <c r="BM19" i="10"/>
  <c r="BN19" i="10"/>
  <c r="BO19" i="10"/>
  <c r="BP19" i="10"/>
  <c r="BQ19" i="10"/>
  <c r="BR19" i="10"/>
  <c r="BS19" i="10"/>
  <c r="BS28" i="10" s="1"/>
  <c r="BT19" i="10"/>
  <c r="D20" i="10"/>
  <c r="E20" i="10"/>
  <c r="E28" i="10" s="1"/>
  <c r="F20" i="10"/>
  <c r="F28" i="10" s="1"/>
  <c r="G20" i="10"/>
  <c r="H20" i="10"/>
  <c r="I20" i="10"/>
  <c r="J20" i="10"/>
  <c r="K20" i="10"/>
  <c r="L20" i="10"/>
  <c r="M20" i="10"/>
  <c r="M28" i="10" s="1"/>
  <c r="N20" i="10"/>
  <c r="O20" i="10"/>
  <c r="P20" i="10"/>
  <c r="Q20" i="10"/>
  <c r="R20" i="10"/>
  <c r="S20" i="10"/>
  <c r="T20" i="10"/>
  <c r="U20" i="10"/>
  <c r="U28" i="10" s="1"/>
  <c r="V20" i="10"/>
  <c r="V28" i="10" s="1"/>
  <c r="W20" i="10"/>
  <c r="X20" i="10"/>
  <c r="Y20" i="10"/>
  <c r="Z20" i="10"/>
  <c r="AA20" i="10"/>
  <c r="AB20" i="10"/>
  <c r="AC20" i="10"/>
  <c r="AC28" i="10" s="1"/>
  <c r="AD20" i="10"/>
  <c r="AE20" i="10"/>
  <c r="AF20" i="10"/>
  <c r="AG20" i="10"/>
  <c r="AH20" i="10"/>
  <c r="AI20" i="10"/>
  <c r="AJ20" i="10"/>
  <c r="AK20" i="10"/>
  <c r="AK28" i="10" s="1"/>
  <c r="AL20" i="10"/>
  <c r="AL28" i="10" s="1"/>
  <c r="AM20" i="10"/>
  <c r="AN20" i="10"/>
  <c r="AO20" i="10"/>
  <c r="AP20" i="10"/>
  <c r="AQ20" i="10"/>
  <c r="AR20" i="10"/>
  <c r="AS20" i="10"/>
  <c r="AS28" i="10" s="1"/>
  <c r="AT20" i="10"/>
  <c r="AU20" i="10"/>
  <c r="AV20" i="10"/>
  <c r="AW20" i="10"/>
  <c r="AX20" i="10"/>
  <c r="AY20" i="10"/>
  <c r="AZ20" i="10"/>
  <c r="BA20" i="10"/>
  <c r="BA28" i="10" s="1"/>
  <c r="BB20" i="10"/>
  <c r="BB28" i="10" s="1"/>
  <c r="BC20" i="10"/>
  <c r="BD20" i="10"/>
  <c r="BE20" i="10"/>
  <c r="BF20" i="10"/>
  <c r="BG20" i="10"/>
  <c r="BH20" i="10"/>
  <c r="BI20" i="10"/>
  <c r="BI28" i="10" s="1"/>
  <c r="BJ20" i="10"/>
  <c r="BK20" i="10"/>
  <c r="BL20" i="10"/>
  <c r="BM20" i="10"/>
  <c r="BN20" i="10"/>
  <c r="BO20" i="10"/>
  <c r="BP20" i="10"/>
  <c r="BQ20" i="10"/>
  <c r="BQ28" i="10" s="1"/>
  <c r="BR20" i="10"/>
  <c r="BR28" i="10" s="1"/>
  <c r="BS20" i="10"/>
  <c r="BT20" i="10"/>
  <c r="D21" i="10"/>
  <c r="D28" i="10" s="1"/>
  <c r="E21" i="10"/>
  <c r="F21" i="10"/>
  <c r="G21" i="10"/>
  <c r="H21" i="10"/>
  <c r="I21" i="10"/>
  <c r="J21" i="10"/>
  <c r="K21" i="10"/>
  <c r="L21" i="10"/>
  <c r="L28" i="10" s="1"/>
  <c r="M21" i="10"/>
  <c r="N21" i="10"/>
  <c r="O21" i="10"/>
  <c r="P21" i="10"/>
  <c r="Q21" i="10"/>
  <c r="R21" i="10"/>
  <c r="S21" i="10"/>
  <c r="T21" i="10"/>
  <c r="T28" i="10" s="1"/>
  <c r="U21" i="10"/>
  <c r="V21" i="10"/>
  <c r="W21" i="10"/>
  <c r="X21" i="10"/>
  <c r="Y21" i="10"/>
  <c r="Z21" i="10"/>
  <c r="AA21" i="10"/>
  <c r="AB21" i="10"/>
  <c r="AB28" i="10" s="1"/>
  <c r="AC21" i="10"/>
  <c r="AD21" i="10"/>
  <c r="AE21" i="10"/>
  <c r="AF21" i="10"/>
  <c r="AG21" i="10"/>
  <c r="AH21" i="10"/>
  <c r="AI21" i="10"/>
  <c r="AJ21" i="10"/>
  <c r="AJ28" i="10" s="1"/>
  <c r="AK21" i="10"/>
  <c r="AL21" i="10"/>
  <c r="AM21" i="10"/>
  <c r="AN21" i="10"/>
  <c r="AO21" i="10"/>
  <c r="AP21" i="10"/>
  <c r="AQ21" i="10"/>
  <c r="AR21" i="10"/>
  <c r="AR28" i="10" s="1"/>
  <c r="AS21" i="10"/>
  <c r="AT21" i="10"/>
  <c r="AU21" i="10"/>
  <c r="AV21" i="10"/>
  <c r="AW21" i="10"/>
  <c r="AX21" i="10"/>
  <c r="AY21" i="10"/>
  <c r="AZ21" i="10"/>
  <c r="AZ28" i="10" s="1"/>
  <c r="BA21" i="10"/>
  <c r="BB21" i="10"/>
  <c r="BC21" i="10"/>
  <c r="BD21" i="10"/>
  <c r="BE21" i="10"/>
  <c r="BF21" i="10"/>
  <c r="BG21" i="10"/>
  <c r="BH21" i="10"/>
  <c r="BH28" i="10" s="1"/>
  <c r="BI21" i="10"/>
  <c r="BJ21" i="10"/>
  <c r="BK21" i="10"/>
  <c r="BL21" i="10"/>
  <c r="BM21" i="10"/>
  <c r="BN21" i="10"/>
  <c r="BO21" i="10"/>
  <c r="BP21" i="10"/>
  <c r="BP28" i="10" s="1"/>
  <c r="BQ21" i="10"/>
  <c r="BR21" i="10"/>
  <c r="BS21" i="10"/>
  <c r="BT21" i="10"/>
  <c r="D22" i="10"/>
  <c r="E22" i="10"/>
  <c r="F22" i="10"/>
  <c r="G22" i="10"/>
  <c r="H22" i="10"/>
  <c r="H28" i="10" s="1"/>
  <c r="I22" i="10"/>
  <c r="J22" i="10"/>
  <c r="K22" i="10"/>
  <c r="L22" i="10"/>
  <c r="M22" i="10"/>
  <c r="N22" i="10"/>
  <c r="O22" i="10"/>
  <c r="P22" i="10"/>
  <c r="P28" i="10" s="1"/>
  <c r="Q22" i="10"/>
  <c r="R22" i="10"/>
  <c r="S22" i="10"/>
  <c r="T22" i="10"/>
  <c r="U22" i="10"/>
  <c r="V22" i="10"/>
  <c r="W22" i="10"/>
  <c r="X22" i="10"/>
  <c r="X28" i="10" s="1"/>
  <c r="Y22" i="10"/>
  <c r="Z22" i="10"/>
  <c r="AA22" i="10"/>
  <c r="AB22" i="10"/>
  <c r="AC22" i="10"/>
  <c r="AD22" i="10"/>
  <c r="AE22" i="10"/>
  <c r="AF22" i="10"/>
  <c r="AF28" i="10" s="1"/>
  <c r="AG22" i="10"/>
  <c r="AH22" i="10"/>
  <c r="AI22" i="10"/>
  <c r="AJ22" i="10"/>
  <c r="AK22" i="10"/>
  <c r="AL22" i="10"/>
  <c r="AM22" i="10"/>
  <c r="AN22" i="10"/>
  <c r="AN28" i="10" s="1"/>
  <c r="AO22" i="10"/>
  <c r="AP22" i="10"/>
  <c r="AQ22" i="10"/>
  <c r="AR22" i="10"/>
  <c r="AS22" i="10"/>
  <c r="AT22" i="10"/>
  <c r="AU22" i="10"/>
  <c r="AV22" i="10"/>
  <c r="AV28" i="10" s="1"/>
  <c r="AW22" i="10"/>
  <c r="AX22" i="10"/>
  <c r="AY22" i="10"/>
  <c r="AZ22" i="10"/>
  <c r="BA22" i="10"/>
  <c r="BB22" i="10"/>
  <c r="BC22" i="10"/>
  <c r="BD22" i="10"/>
  <c r="BD28" i="10" s="1"/>
  <c r="BE22" i="10"/>
  <c r="BF22" i="10"/>
  <c r="BG22" i="10"/>
  <c r="BH22" i="10"/>
  <c r="BI22" i="10"/>
  <c r="BJ22" i="10"/>
  <c r="BK22" i="10"/>
  <c r="BL22" i="10"/>
  <c r="BL28" i="10" s="1"/>
  <c r="BM22" i="10"/>
  <c r="BN22" i="10"/>
  <c r="BO22" i="10"/>
  <c r="BP22" i="10"/>
  <c r="BQ22" i="10"/>
  <c r="BR22" i="10"/>
  <c r="BS22" i="10"/>
  <c r="BT22" i="10"/>
  <c r="BT28" i="10" s="1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A20" i="10"/>
  <c r="B20" i="10"/>
  <c r="C20" i="10"/>
  <c r="A21" i="10"/>
  <c r="A28" i="10" s="1"/>
  <c r="B21" i="10"/>
  <c r="C21" i="10"/>
  <c r="A22" i="10"/>
  <c r="B22" i="10"/>
  <c r="B28" i="10" s="1"/>
  <c r="C22" i="10"/>
  <c r="A23" i="10"/>
  <c r="B23" i="10"/>
  <c r="C23" i="10"/>
  <c r="A24" i="10"/>
  <c r="B24" i="10"/>
  <c r="C24" i="10"/>
  <c r="A25" i="10"/>
  <c r="B25" i="10"/>
  <c r="C25" i="10"/>
  <c r="C19" i="10"/>
  <c r="B19" i="10"/>
  <c r="I28" i="10"/>
  <c r="Q28" i="10"/>
  <c r="Y28" i="10"/>
  <c r="AG28" i="10"/>
  <c r="AO28" i="10"/>
  <c r="AW28" i="10"/>
  <c r="BE28" i="10"/>
  <c r="BM28" i="10"/>
  <c r="C28" i="10"/>
  <c r="S28" i="10"/>
  <c r="AI28" i="10"/>
  <c r="AY28" i="10"/>
  <c r="BO28" i="10"/>
  <c r="BS28" i="11"/>
  <c r="BN28" i="11"/>
  <c r="BJ28" i="11"/>
  <c r="BF28" i="11"/>
  <c r="BB28" i="11"/>
  <c r="AX28" i="11"/>
  <c r="AT28" i="11"/>
  <c r="AP28" i="11"/>
  <c r="AL28" i="11"/>
  <c r="AH28" i="11"/>
  <c r="AD28" i="11"/>
  <c r="Z28" i="11"/>
  <c r="V28" i="11"/>
  <c r="R28" i="11"/>
  <c r="N28" i="11"/>
  <c r="J28" i="11"/>
  <c r="F28" i="11"/>
  <c r="B28" i="11"/>
  <c r="BN28" i="10"/>
  <c r="AX28" i="10"/>
  <c r="AH28" i="10"/>
  <c r="R28" i="10"/>
  <c r="C28" i="2"/>
  <c r="D28" i="2"/>
  <c r="G28" i="2"/>
  <c r="H28" i="2"/>
  <c r="K28" i="2"/>
  <c r="L28" i="2"/>
  <c r="O28" i="2"/>
  <c r="P28" i="2"/>
  <c r="S28" i="2"/>
  <c r="T28" i="2"/>
  <c r="W28" i="2"/>
  <c r="X28" i="2"/>
  <c r="AA28" i="2"/>
  <c r="AB28" i="2"/>
  <c r="AE28" i="2"/>
  <c r="AF28" i="2"/>
  <c r="AI28" i="2"/>
  <c r="AJ28" i="2"/>
  <c r="AM28" i="2"/>
  <c r="AN28" i="2"/>
  <c r="AQ28" i="2"/>
  <c r="AR28" i="2"/>
  <c r="AU28" i="2"/>
  <c r="AV28" i="2"/>
  <c r="AY28" i="2"/>
  <c r="AZ28" i="2"/>
  <c r="BC28" i="2"/>
  <c r="BD28" i="2"/>
  <c r="BG28" i="2"/>
  <c r="BH28" i="2"/>
  <c r="BK28" i="2"/>
  <c r="BL28" i="2"/>
  <c r="BO28" i="2"/>
  <c r="BP28" i="2"/>
  <c r="BS28" i="2"/>
  <c r="BT28" i="2"/>
  <c r="A31" i="2" l="1"/>
  <c r="A31" i="10"/>
  <c r="A34" i="10" s="1"/>
  <c r="A31" i="11"/>
  <c r="A34" i="11" s="1"/>
  <c r="A34" i="2" l="1"/>
</calcChain>
</file>

<file path=xl/sharedStrings.xml><?xml version="1.0" encoding="utf-8"?>
<sst xmlns="http://schemas.openxmlformats.org/spreadsheetml/2006/main" count="18" uniqueCount="10">
  <si>
    <t>Pesos Neurona 1</t>
  </si>
  <si>
    <t>x- w</t>
  </si>
  <si>
    <t>Norma</t>
  </si>
  <si>
    <t>Suma</t>
  </si>
  <si>
    <t>J1</t>
  </si>
  <si>
    <t>J</t>
  </si>
  <si>
    <t>Neuronas</t>
  </si>
  <si>
    <t>Grupos</t>
  </si>
  <si>
    <t>pesos neurona 2</t>
  </si>
  <si>
    <t>pesos neurona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</si>
</sst>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10" sqref="C10"/>
    </sheetView>
  </sheetViews>
  <sheetFormatPr defaultColWidth="11.42578125"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I1" s="1" t="s">
        <v>7</v>
      </c>
    </row>
    <row r="3" spans="1:9" x14ac:dyDescent="0.25">
      <c r="A3" s="1" t="s">
        <v>6</v>
      </c>
      <c r="B3">
        <v>10</v>
      </c>
    </row>
    <row r="4" spans="1:9" ht="15.75" thickBot="1" x14ac:dyDescent="0.3"/>
    <row r="5" spans="1:9" ht="15.75" thickBot="1" x14ac:dyDescent="0.3">
      <c r="A5" s="1" t="s">
        <v>5</v>
      </c>
      <c r="B5" s="2">
        <f>(Grupo1!A34+Grupo2!A34+grupo3!A34)/3</f>
        <v>18.277852614287696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34"/>
  <sheetViews>
    <sheetView tabSelected="1" workbookViewId="0">
      <selection activeCell="E10" sqref="E10"/>
    </sheetView>
  </sheetViews>
  <sheetFormatPr defaultColWidth="11.42578125" defaultRowHeight="15" x14ac:dyDescent="0.25"/>
  <sheetData>
    <row r="1" spans="1:72" x14ac:dyDescent="0.25">
      <c r="A1">
        <v>2.0594848468631701</v>
      </c>
      <c r="B1">
        <v>0.789484846863173</v>
      </c>
      <c r="C1">
        <v>2.3494848468631702</v>
      </c>
      <c r="D1">
        <v>-0.51051515313682805</v>
      </c>
      <c r="E1">
        <v>-0.700515153136827</v>
      </c>
      <c r="F1">
        <v>0.42948484686317201</v>
      </c>
      <c r="G1">
        <v>1.2894848468631701</v>
      </c>
      <c r="H1">
        <v>0.799484846863173</v>
      </c>
      <c r="I1">
        <v>1.13948484686317</v>
      </c>
      <c r="J1">
        <v>1.38948484686317</v>
      </c>
      <c r="K1">
        <v>1.40948484686317</v>
      </c>
      <c r="L1">
        <v>0.289484846863173</v>
      </c>
      <c r="M1">
        <v>-0.110515153136827</v>
      </c>
      <c r="N1">
        <v>-0.72051515313682701</v>
      </c>
      <c r="O1">
        <v>-0.50051515313682804</v>
      </c>
      <c r="P1">
        <v>0.55948484686317301</v>
      </c>
      <c r="Q1">
        <v>-1.1405151531368301</v>
      </c>
      <c r="R1">
        <v>-0.100515153136827</v>
      </c>
      <c r="S1">
        <v>7.9484846863172406E-2</v>
      </c>
      <c r="T1">
        <v>0.32948484686317198</v>
      </c>
      <c r="U1">
        <v>-0.75051515313682804</v>
      </c>
      <c r="V1">
        <v>-0.57051515313682799</v>
      </c>
      <c r="W1">
        <v>-0.74051515313682803</v>
      </c>
      <c r="X1">
        <v>-0.59051515313682801</v>
      </c>
      <c r="Y1">
        <v>0.199484846863173</v>
      </c>
      <c r="Z1">
        <v>-0.18051515313682701</v>
      </c>
      <c r="AA1">
        <v>-0.44051515313682699</v>
      </c>
      <c r="AB1">
        <v>8.9484846863172193E-2</v>
      </c>
      <c r="AC1">
        <v>0.119484846863173</v>
      </c>
      <c r="AD1">
        <v>0.61948484686317296</v>
      </c>
      <c r="AE1">
        <v>-0.79051515313682696</v>
      </c>
      <c r="AF1">
        <v>0.50948484686317197</v>
      </c>
      <c r="AG1">
        <v>0.21948484686317299</v>
      </c>
      <c r="AH1">
        <v>-0.580515153136828</v>
      </c>
      <c r="AI1">
        <v>-0.69051515313682699</v>
      </c>
      <c r="AJ1">
        <v>-0.91051515313682796</v>
      </c>
      <c r="AK1">
        <v>-0.38051515313682699</v>
      </c>
      <c r="AL1">
        <v>-0.66051515313682796</v>
      </c>
      <c r="AM1">
        <v>-0.53051515313682696</v>
      </c>
      <c r="AN1">
        <v>-1.10051515313683</v>
      </c>
      <c r="AO1">
        <v>-1.13051515313683</v>
      </c>
      <c r="AP1">
        <v>-0.67051515313682797</v>
      </c>
      <c r="AQ1">
        <v>-1.1905151531368301</v>
      </c>
      <c r="AR1">
        <v>-0.450515153136827</v>
      </c>
      <c r="AS1">
        <v>-0.52051515313682695</v>
      </c>
      <c r="AT1">
        <v>0.52948484686317299</v>
      </c>
      <c r="AU1">
        <v>0.25948484686317203</v>
      </c>
      <c r="AV1">
        <v>-0.28051515313682701</v>
      </c>
      <c r="AW1">
        <v>0.95948484686317304</v>
      </c>
      <c r="AX1">
        <v>-0.37051515313682698</v>
      </c>
      <c r="AY1">
        <v>-0.12051515313682699</v>
      </c>
      <c r="AZ1">
        <v>-1.0205151531368299</v>
      </c>
      <c r="BA1">
        <v>-0.700515153136827</v>
      </c>
      <c r="BB1">
        <v>-1.34051515313683</v>
      </c>
      <c r="BC1">
        <v>-1.0005151531368299</v>
      </c>
      <c r="BD1">
        <v>-0.66051515313682796</v>
      </c>
      <c r="BE1">
        <v>-6.0515153136828197E-2</v>
      </c>
      <c r="BF1">
        <v>-1.11051515313683</v>
      </c>
      <c r="BG1">
        <v>0.17948484686317201</v>
      </c>
      <c r="BH1">
        <v>0.86948484686317296</v>
      </c>
      <c r="BI1">
        <v>0.85948484686317195</v>
      </c>
      <c r="BJ1">
        <v>1.43948484686317</v>
      </c>
      <c r="BK1">
        <v>0.68948484686317202</v>
      </c>
      <c r="BL1">
        <v>0.44948484686317303</v>
      </c>
      <c r="BM1">
        <v>-0.75051515313682804</v>
      </c>
      <c r="BN1">
        <v>0.76948484686317198</v>
      </c>
      <c r="BO1">
        <v>0.43948484686317202</v>
      </c>
      <c r="BP1">
        <v>0.25948484686317203</v>
      </c>
      <c r="BQ1">
        <v>-0.700515153136827</v>
      </c>
      <c r="BR1">
        <v>1.2694848468631701</v>
      </c>
      <c r="BS1">
        <v>-9.0515153136827606E-2</v>
      </c>
      <c r="BT1">
        <v>0.36948484686317301</v>
      </c>
    </row>
    <row r="2" spans="1:72" x14ac:dyDescent="0.25">
      <c r="A2">
        <v>0.57174426373406795</v>
      </c>
      <c r="B2">
        <v>0.31174426373406799</v>
      </c>
      <c r="C2">
        <v>0.91174426373406803</v>
      </c>
      <c r="D2">
        <v>-0.39825573626593203</v>
      </c>
      <c r="E2">
        <v>-0.62825573626593101</v>
      </c>
      <c r="F2">
        <v>-6.8255736265932399E-2</v>
      </c>
      <c r="G2">
        <v>0.58174426373406796</v>
      </c>
      <c r="H2">
        <v>0.49174426373406799</v>
      </c>
      <c r="I2">
        <v>0.66174426373406803</v>
      </c>
      <c r="J2">
        <v>0.68174426373406805</v>
      </c>
      <c r="K2">
        <v>0.69174426373406706</v>
      </c>
      <c r="L2">
        <v>6.1744263734068397E-2</v>
      </c>
      <c r="M2">
        <v>0.14174426373406801</v>
      </c>
      <c r="N2">
        <v>-0.12825573626593101</v>
      </c>
      <c r="O2">
        <v>-0.12825573626593101</v>
      </c>
      <c r="P2">
        <v>0.20174426373406901</v>
      </c>
      <c r="Q2">
        <v>-0.32825573626593202</v>
      </c>
      <c r="R2">
        <v>-2.8255736265931499E-2</v>
      </c>
      <c r="S2">
        <v>0.26174426373406801</v>
      </c>
      <c r="T2">
        <v>0.34174426373406802</v>
      </c>
      <c r="U2">
        <v>-0.218255736265933</v>
      </c>
      <c r="V2">
        <v>-0.208255736265931</v>
      </c>
      <c r="W2">
        <v>-0.208255736265931</v>
      </c>
      <c r="X2">
        <v>-0.38825573626593302</v>
      </c>
      <c r="Y2">
        <v>0.47174426373406902</v>
      </c>
      <c r="Z2">
        <v>0.26174426373406801</v>
      </c>
      <c r="AA2">
        <v>-3.8255736265931303E-2</v>
      </c>
      <c r="AB2">
        <v>7.1744263734068198E-2</v>
      </c>
      <c r="AC2">
        <v>0.15174426373406799</v>
      </c>
      <c r="AD2">
        <v>0.31174426373406799</v>
      </c>
      <c r="AE2">
        <v>-0.46825573626593298</v>
      </c>
      <c r="AF2">
        <v>0.33174426373406801</v>
      </c>
      <c r="AG2">
        <v>0.191744263734067</v>
      </c>
      <c r="AH2">
        <v>-0.13825573626593299</v>
      </c>
      <c r="AI2">
        <v>-0.25825573626593201</v>
      </c>
      <c r="AJ2">
        <v>-0.25825573626593201</v>
      </c>
      <c r="AK2">
        <v>-0.15825573626593201</v>
      </c>
      <c r="AL2">
        <v>-0.28825573626593098</v>
      </c>
      <c r="AM2">
        <v>-0.178255736265932</v>
      </c>
      <c r="AN2">
        <v>-0.29825573626593099</v>
      </c>
      <c r="AO2">
        <v>-0.68825573626593195</v>
      </c>
      <c r="AP2">
        <v>-0.248255736265932</v>
      </c>
      <c r="AQ2">
        <v>-0.52825573626593203</v>
      </c>
      <c r="AR2">
        <v>-0.208255736265931</v>
      </c>
      <c r="AS2">
        <v>-0.308255736265933</v>
      </c>
      <c r="AT2">
        <v>0.15174426373406799</v>
      </c>
      <c r="AU2">
        <v>0.101744263734068</v>
      </c>
      <c r="AV2">
        <v>-0.18825573626593201</v>
      </c>
      <c r="AW2">
        <v>0.51174426373406801</v>
      </c>
      <c r="AX2">
        <v>5.1744263734068603E-2</v>
      </c>
      <c r="AY2">
        <v>0.191744263734067</v>
      </c>
      <c r="AZ2">
        <v>-0.45825573626593102</v>
      </c>
      <c r="BA2">
        <v>-0.43825573626593201</v>
      </c>
      <c r="BB2">
        <v>-0.84825573626593198</v>
      </c>
      <c r="BC2">
        <v>-0.45825573626593102</v>
      </c>
      <c r="BD2">
        <v>-0.39825573626593203</v>
      </c>
      <c r="BE2">
        <v>-0.23825573626593199</v>
      </c>
      <c r="BF2">
        <v>-0.428255736265932</v>
      </c>
      <c r="BG2">
        <v>1.17442637340677E-2</v>
      </c>
      <c r="BH2">
        <v>0.21174426373406899</v>
      </c>
      <c r="BI2">
        <v>0.27174426373406702</v>
      </c>
      <c r="BJ2">
        <v>0.52174426373406801</v>
      </c>
      <c r="BK2">
        <v>0.41174426373406797</v>
      </c>
      <c r="BL2">
        <v>0.18174426373406799</v>
      </c>
      <c r="BM2">
        <v>-0.53825573626593104</v>
      </c>
      <c r="BN2">
        <v>0.15174426373406799</v>
      </c>
      <c r="BO2">
        <v>0.21174426373406899</v>
      </c>
      <c r="BP2">
        <v>-5.8255736265932598E-2</v>
      </c>
      <c r="BQ2">
        <v>-0.37825573626593101</v>
      </c>
      <c r="BR2">
        <v>0.40174426373406802</v>
      </c>
      <c r="BS2">
        <v>-4.8255736265931097E-2</v>
      </c>
      <c r="BT2">
        <v>8.1744263734067998E-2</v>
      </c>
    </row>
    <row r="3" spans="1:72" x14ac:dyDescent="0.25">
      <c r="A3">
        <v>6.6439674704507207E-2</v>
      </c>
      <c r="B3">
        <v>1.6739674704507199E-2</v>
      </c>
      <c r="C3">
        <v>4.2539674704507202E-2</v>
      </c>
      <c r="D3">
        <v>1.64396747045071E-2</v>
      </c>
      <c r="E3">
        <v>3.2139674704507203E-2</v>
      </c>
      <c r="F3">
        <v>4.0439674704507197E-2</v>
      </c>
      <c r="G3">
        <v>1.6139674704507199E-2</v>
      </c>
      <c r="H3">
        <v>-6.0603252954928299E-3</v>
      </c>
      <c r="I3">
        <v>-3.8603252954928502E-3</v>
      </c>
      <c r="J3">
        <v>9.43967470450713E-3</v>
      </c>
      <c r="K3">
        <v>1.01396747045072E-2</v>
      </c>
      <c r="L3">
        <v>1.33396747045071E-2</v>
      </c>
      <c r="M3">
        <v>-2.4460325295492798E-2</v>
      </c>
      <c r="N3">
        <v>-3.5160325295492803E-2</v>
      </c>
      <c r="O3">
        <v>-1.8360325295492801E-2</v>
      </c>
      <c r="P3">
        <v>1.39396747045072E-2</v>
      </c>
      <c r="Q3">
        <v>-4.1160325295492899E-2</v>
      </c>
      <c r="R3">
        <v>-2.2603252954928E-3</v>
      </c>
      <c r="S3">
        <v>-2.6960325295492901E-2</v>
      </c>
      <c r="T3">
        <v>-1.8560325295492799E-2</v>
      </c>
      <c r="U3">
        <v>-2.5260325295492801E-2</v>
      </c>
      <c r="V3">
        <v>-1.36603252954929E-2</v>
      </c>
      <c r="W3">
        <v>-2.65603252954928E-2</v>
      </c>
      <c r="X3">
        <v>7.7396747045072002E-3</v>
      </c>
      <c r="Y3">
        <v>-4.37603252954928E-2</v>
      </c>
      <c r="Z3">
        <v>-4.3660325295492797E-2</v>
      </c>
      <c r="AA3">
        <v>-2.5560325295492799E-2</v>
      </c>
      <c r="AB3">
        <v>-1.5603252954928799E-3</v>
      </c>
      <c r="AC3">
        <v>-1.0260325295492799E-2</v>
      </c>
      <c r="AD3">
        <v>3.9396747045071798E-3</v>
      </c>
      <c r="AE3">
        <v>3.9396747045071798E-3</v>
      </c>
      <c r="AF3">
        <v>-5.6603252954928697E-3</v>
      </c>
      <c r="AG3">
        <v>-7.5603252954927801E-3</v>
      </c>
      <c r="AH3">
        <v>-2.2760325295492899E-2</v>
      </c>
      <c r="AI3">
        <v>-1.5960325295492898E-2</v>
      </c>
      <c r="AJ3">
        <v>-3.29603252954929E-2</v>
      </c>
      <c r="AK3">
        <v>-6.3603252954928004E-3</v>
      </c>
      <c r="AL3">
        <v>-9.9603252954928497E-3</v>
      </c>
      <c r="AM3">
        <v>-1.4360325295492801E-2</v>
      </c>
      <c r="AN3">
        <v>-4.1960325295492901E-2</v>
      </c>
      <c r="AO3">
        <v>7.1396747045071596E-3</v>
      </c>
      <c r="AP3">
        <v>-1.6360325295492799E-2</v>
      </c>
      <c r="AQ3">
        <v>-1.8960325295492901E-2</v>
      </c>
      <c r="AR3">
        <v>-4.5603252954927696E-3</v>
      </c>
      <c r="AS3">
        <v>4.1396747045071604E-3</v>
      </c>
      <c r="AT3">
        <v>1.87396747045072E-2</v>
      </c>
      <c r="AU3">
        <v>6.0396747045071697E-3</v>
      </c>
      <c r="AV3">
        <v>5.6396747045072103E-3</v>
      </c>
      <c r="AW3">
        <v>2.2396747045071398E-3</v>
      </c>
      <c r="AX3">
        <v>-3.2060325295492902E-2</v>
      </c>
      <c r="AY3">
        <v>-3.2060325295492902E-2</v>
      </c>
      <c r="AZ3">
        <v>-1.46603252954928E-2</v>
      </c>
      <c r="BA3">
        <v>7.53967470450723E-3</v>
      </c>
      <c r="BB3">
        <v>1.2939674704507201E-2</v>
      </c>
      <c r="BC3">
        <v>-1.28603252954929E-2</v>
      </c>
      <c r="BD3">
        <v>4.4396747045071204E-3</v>
      </c>
      <c r="BE3">
        <v>2.7639674704507101E-2</v>
      </c>
      <c r="BF3">
        <v>-2.6260325295492801E-2</v>
      </c>
      <c r="BG3">
        <v>1.2039674704507199E-2</v>
      </c>
      <c r="BH3">
        <v>3.4139674704507197E-2</v>
      </c>
      <c r="BI3">
        <v>2.6739674704507201E-2</v>
      </c>
      <c r="BJ3">
        <v>3.3039674704507201E-2</v>
      </c>
      <c r="BK3">
        <v>-3.7603252954928599E-3</v>
      </c>
      <c r="BL3">
        <v>9.0396747045071706E-3</v>
      </c>
      <c r="BM3">
        <v>1.6139674704507199E-2</v>
      </c>
      <c r="BN3">
        <v>3.5539674704507099E-2</v>
      </c>
      <c r="BO3">
        <v>4.83967470450719E-3</v>
      </c>
      <c r="BP3">
        <v>2.6439674704507098E-2</v>
      </c>
      <c r="BQ3">
        <v>-7.6032529549285898E-4</v>
      </c>
      <c r="BR3">
        <v>3.6439674704507201E-2</v>
      </c>
      <c r="BS3">
        <v>2.3967470450714199E-4</v>
      </c>
      <c r="BT3">
        <v>1.6539674704507099E-2</v>
      </c>
    </row>
    <row r="4" spans="1:72" x14ac:dyDescent="0.25">
      <c r="A4">
        <v>-0.10551992267280701</v>
      </c>
      <c r="B4">
        <v>1.48007732719346E-3</v>
      </c>
      <c r="C4">
        <v>0.172480077327194</v>
      </c>
      <c r="D4">
        <v>-0.21651992267280701</v>
      </c>
      <c r="E4">
        <v>-0.32251992267280599</v>
      </c>
      <c r="F4">
        <v>-0.148519922672807</v>
      </c>
      <c r="G4">
        <v>0.170480077327193</v>
      </c>
      <c r="H4">
        <v>0.18748007732719299</v>
      </c>
      <c r="I4">
        <v>0.24748007732719399</v>
      </c>
      <c r="J4">
        <v>0.31648007732719402</v>
      </c>
      <c r="K4">
        <v>0.164480077327194</v>
      </c>
      <c r="L4">
        <v>-5.1992267280631698E-4</v>
      </c>
      <c r="M4">
        <v>8.94800773271935E-2</v>
      </c>
      <c r="N4">
        <v>5.4480077327193399E-2</v>
      </c>
      <c r="O4">
        <v>-4.8519922672806401E-2</v>
      </c>
      <c r="P4">
        <v>4.2480077327193798E-2</v>
      </c>
      <c r="Q4">
        <v>9.2480077327193697E-2</v>
      </c>
      <c r="R4">
        <v>3.8480077327193399E-2</v>
      </c>
      <c r="S4">
        <v>0.18048007732719401</v>
      </c>
      <c r="T4">
        <v>0.18348007732719401</v>
      </c>
      <c r="U4">
        <v>-4.51992267280676E-3</v>
      </c>
      <c r="V4">
        <v>-4.95199226728067E-2</v>
      </c>
      <c r="W4">
        <v>2.5480077327193498E-2</v>
      </c>
      <c r="X4">
        <v>-0.171519922672807</v>
      </c>
      <c r="Y4">
        <v>0.169480077327194</v>
      </c>
      <c r="Z4">
        <v>0.21948007732719299</v>
      </c>
      <c r="AA4">
        <v>7.9480077327193796E-2</v>
      </c>
      <c r="AB4">
        <v>0.12548007732719299</v>
      </c>
      <c r="AC4">
        <v>4.2480077327193798E-2</v>
      </c>
      <c r="AD4">
        <v>0.108480077327194</v>
      </c>
      <c r="AE4">
        <v>-0.21351992267280601</v>
      </c>
      <c r="AF4">
        <v>9.4480077327193407E-2</v>
      </c>
      <c r="AG4">
        <v>0.19248007732719299</v>
      </c>
      <c r="AH4">
        <v>-4.8519922672806401E-2</v>
      </c>
      <c r="AI4">
        <v>-0.13451992267280699</v>
      </c>
      <c r="AJ4">
        <v>0.100480077327194</v>
      </c>
      <c r="AK4">
        <v>-5.75199226728067E-2</v>
      </c>
      <c r="AL4">
        <v>-0.13651992267280599</v>
      </c>
      <c r="AM4">
        <v>-8.8519922672806395E-2</v>
      </c>
      <c r="AN4">
        <v>5.34800773271931E-2</v>
      </c>
      <c r="AO4">
        <v>-0.243519922672807</v>
      </c>
      <c r="AP4">
        <v>-3.85199226728066E-2</v>
      </c>
      <c r="AQ4">
        <v>-7.95199226728069E-2</v>
      </c>
      <c r="AR4">
        <v>-4.45199226728068E-2</v>
      </c>
      <c r="AS4">
        <v>-0.13451992267280699</v>
      </c>
      <c r="AT4">
        <v>1.14800773271933E-2</v>
      </c>
      <c r="AU4">
        <v>1.5480077327193699E-2</v>
      </c>
      <c r="AV4">
        <v>-0.116519922672807</v>
      </c>
      <c r="AW4">
        <v>0.27048007732719398</v>
      </c>
      <c r="AX4">
        <v>0.138480077327194</v>
      </c>
      <c r="AY4">
        <v>0.18848007732719399</v>
      </c>
      <c r="AZ4">
        <v>-0.13651992267280599</v>
      </c>
      <c r="BA4">
        <v>-0.13551992267280599</v>
      </c>
      <c r="BB4">
        <v>-0.32551992267280699</v>
      </c>
      <c r="BC4">
        <v>-0.178519922672806</v>
      </c>
      <c r="BD4">
        <v>-0.13351992267280599</v>
      </c>
      <c r="BE4">
        <v>-9.2519922672806801E-2</v>
      </c>
      <c r="BF4">
        <v>-4.45199226728068E-2</v>
      </c>
      <c r="BG4">
        <v>1.14800773271933E-2</v>
      </c>
      <c r="BH4">
        <v>-6.4519922672806401E-2</v>
      </c>
      <c r="BI4">
        <v>-5.1992267280631698E-4</v>
      </c>
      <c r="BJ4">
        <v>9.5480077327193796E-2</v>
      </c>
      <c r="BK4">
        <v>0.18548007732719399</v>
      </c>
      <c r="BL4">
        <v>-5.5199226728062101E-3</v>
      </c>
      <c r="BM4">
        <v>-0.21551992267280601</v>
      </c>
      <c r="BN4">
        <v>-4.15199226728067E-2</v>
      </c>
      <c r="BO4">
        <v>-2.0519922672806799E-2</v>
      </c>
      <c r="BP4">
        <v>-8.7519922672807005E-2</v>
      </c>
      <c r="BQ4">
        <v>-8.4519922672806794E-2</v>
      </c>
      <c r="BR4">
        <v>1.14800773271933E-2</v>
      </c>
      <c r="BS4">
        <v>-4.95199226728067E-2</v>
      </c>
      <c r="BT4">
        <v>1.8480077327193801E-2</v>
      </c>
    </row>
    <row r="5" spans="1:72" x14ac:dyDescent="0.25">
      <c r="A5">
        <v>0.51356183534570299</v>
      </c>
      <c r="B5">
        <v>0.179561835345702</v>
      </c>
      <c r="C5">
        <v>0.42856183534570302</v>
      </c>
      <c r="D5">
        <v>-1.9438164654297398E-2</v>
      </c>
      <c r="E5">
        <v>9.5618353457025407E-3</v>
      </c>
      <c r="F5">
        <v>0.17256183534570199</v>
      </c>
      <c r="G5">
        <v>0.20056183534570199</v>
      </c>
      <c r="H5">
        <v>1.2561835345702699E-2</v>
      </c>
      <c r="I5">
        <v>0.124561835345703</v>
      </c>
      <c r="J5">
        <v>0.20356183534570299</v>
      </c>
      <c r="K5">
        <v>0.20456183534570199</v>
      </c>
      <c r="L5">
        <v>9.7561835345702605E-2</v>
      </c>
      <c r="M5">
        <v>-9.24381646542973E-2</v>
      </c>
      <c r="N5">
        <v>-0.18243816465429799</v>
      </c>
      <c r="O5">
        <v>-0.15043816465429799</v>
      </c>
      <c r="P5">
        <v>9.7561835345702605E-2</v>
      </c>
      <c r="Q5">
        <v>-0.221438164654297</v>
      </c>
      <c r="R5">
        <v>-2.9438164654297602E-2</v>
      </c>
      <c r="S5">
        <v>-9.3438164654297703E-2</v>
      </c>
      <c r="T5">
        <v>-3.6438164654297299E-2</v>
      </c>
      <c r="U5">
        <v>-0.17643816465429699</v>
      </c>
      <c r="V5">
        <v>-0.114438164654298</v>
      </c>
      <c r="W5">
        <v>-0.194438164654298</v>
      </c>
      <c r="X5">
        <v>-2.0438164654297299E-2</v>
      </c>
      <c r="Y5">
        <v>-0.124438164654297</v>
      </c>
      <c r="Z5">
        <v>-0.191438164654298</v>
      </c>
      <c r="AA5">
        <v>-0.17443816465429801</v>
      </c>
      <c r="AB5">
        <v>-5.9438164654297403E-2</v>
      </c>
      <c r="AC5">
        <v>-2.2438164654297502E-2</v>
      </c>
      <c r="AD5">
        <v>9.8561835345702495E-2</v>
      </c>
      <c r="AE5">
        <v>-7.5438164654297396E-2</v>
      </c>
      <c r="AF5">
        <v>2.75618353457023E-2</v>
      </c>
      <c r="AG5">
        <v>-3.2438164654297302E-2</v>
      </c>
      <c r="AH5">
        <v>-0.20143816465429701</v>
      </c>
      <c r="AI5">
        <v>-0.15443816465429799</v>
      </c>
      <c r="AJ5">
        <v>-0.16843816465429701</v>
      </c>
      <c r="AK5">
        <v>-2.4438164654297299E-2</v>
      </c>
      <c r="AL5">
        <v>-0.10643816465429801</v>
      </c>
      <c r="AM5">
        <v>-0.10643816465429801</v>
      </c>
      <c r="AN5">
        <v>-0.228438164654297</v>
      </c>
      <c r="AO5">
        <v>-4.8438164654297303E-2</v>
      </c>
      <c r="AP5">
        <v>-0.159438164654298</v>
      </c>
      <c r="AQ5">
        <v>-0.227438164654298</v>
      </c>
      <c r="AR5">
        <v>-0.111438164654297</v>
      </c>
      <c r="AS5">
        <v>-9.4438164654297593E-2</v>
      </c>
      <c r="AT5">
        <v>0.147561835345702</v>
      </c>
      <c r="AU5">
        <v>3.9561835345702297E-2</v>
      </c>
      <c r="AV5">
        <v>-1.9438164654297398E-2</v>
      </c>
      <c r="AW5">
        <v>0.15656183534570201</v>
      </c>
      <c r="AX5">
        <v>-0.18643816465429799</v>
      </c>
      <c r="AY5">
        <v>-0.15343816465429699</v>
      </c>
      <c r="AZ5">
        <v>-0.194438164654298</v>
      </c>
      <c r="BA5">
        <v>-4.8438164654297303E-2</v>
      </c>
      <c r="BB5">
        <v>-8.2438164654297499E-2</v>
      </c>
      <c r="BC5">
        <v>-0.15243816465429699</v>
      </c>
      <c r="BD5">
        <v>-6.5438164654297595E-2</v>
      </c>
      <c r="BE5">
        <v>8.3561835345702398E-2</v>
      </c>
      <c r="BF5">
        <v>-0.23943816465429801</v>
      </c>
      <c r="BG5">
        <v>0.105561835345703</v>
      </c>
      <c r="BH5">
        <v>0.25656183534570198</v>
      </c>
      <c r="BI5">
        <v>0.184561835345702</v>
      </c>
      <c r="BJ5">
        <v>0.25856183534570298</v>
      </c>
      <c r="BK5">
        <v>4.1561835345702597E-2</v>
      </c>
      <c r="BL5">
        <v>0.119561835345702</v>
      </c>
      <c r="BM5">
        <v>-5.9438164654297403E-2</v>
      </c>
      <c r="BN5">
        <v>0.22156183534570301</v>
      </c>
      <c r="BO5">
        <v>9.0561835345702502E-2</v>
      </c>
      <c r="BP5">
        <v>0.11156183534570201</v>
      </c>
      <c r="BQ5">
        <v>-7.4438164654297506E-2</v>
      </c>
      <c r="BR5">
        <v>0.36256183534570302</v>
      </c>
      <c r="BS5">
        <v>-3.3438164654297602E-2</v>
      </c>
      <c r="BT5">
        <v>0.104561835345703</v>
      </c>
    </row>
    <row r="6" spans="1:72" x14ac:dyDescent="0.25">
      <c r="A6">
        <v>0.31223072057643603</v>
      </c>
      <c r="B6">
        <v>-0.81976927942356304</v>
      </c>
      <c r="C6">
        <v>1.7632307205764399</v>
      </c>
      <c r="D6">
        <v>-2.22176927942356</v>
      </c>
      <c r="E6">
        <v>-2.65276927942356</v>
      </c>
      <c r="F6">
        <v>-1.7017692794235599</v>
      </c>
      <c r="G6">
        <v>-0.76476927942356399</v>
      </c>
      <c r="H6">
        <v>-1.38876927942356</v>
      </c>
      <c r="I6">
        <v>0.38223072057643698</v>
      </c>
      <c r="J6">
        <v>2.11323072057644</v>
      </c>
      <c r="K6">
        <v>1.07323072057644</v>
      </c>
      <c r="L6">
        <v>0.54723072057643696</v>
      </c>
      <c r="M6">
        <v>-0.45076927942356398</v>
      </c>
      <c r="N6">
        <v>1.2472307205764399</v>
      </c>
      <c r="O6">
        <v>-2.70076927942356</v>
      </c>
      <c r="P6">
        <v>-0.50076927942356297</v>
      </c>
      <c r="Q6">
        <v>0.54023072057643595</v>
      </c>
      <c r="R6">
        <v>0.27323072057643699</v>
      </c>
      <c r="S6">
        <v>2.0702307205764399</v>
      </c>
      <c r="T6">
        <v>-0.16576927942356301</v>
      </c>
      <c r="U6">
        <v>-1.5897692794235601</v>
      </c>
      <c r="V6">
        <v>-0.87376927942356397</v>
      </c>
      <c r="W6">
        <v>0.89123072057643604</v>
      </c>
      <c r="X6">
        <v>-1.5747692794235599</v>
      </c>
      <c r="Y6">
        <v>-9.6769279423563503E-2</v>
      </c>
      <c r="Z6">
        <v>-0.54376927942356401</v>
      </c>
      <c r="AA6">
        <v>0.466230720576436</v>
      </c>
      <c r="AB6">
        <v>-0.650769279423564</v>
      </c>
      <c r="AC6">
        <v>6.6230720576436794E-2</v>
      </c>
      <c r="AD6">
        <v>-0.50276927942356398</v>
      </c>
      <c r="AE6">
        <v>1.46623072057644</v>
      </c>
      <c r="AF6">
        <v>2.2307205764366999E-3</v>
      </c>
      <c r="AG6">
        <v>-1.28376927942356</v>
      </c>
      <c r="AH6">
        <v>-0.58476927942356405</v>
      </c>
      <c r="AI6">
        <v>-1.40076927942356</v>
      </c>
      <c r="AJ6">
        <v>1.81323072057644</v>
      </c>
      <c r="AK6">
        <v>1.79323072057644</v>
      </c>
      <c r="AL6">
        <v>-0.61276927942356396</v>
      </c>
      <c r="AM6">
        <v>0.66623072057643595</v>
      </c>
      <c r="AN6">
        <v>0.26023072057643698</v>
      </c>
      <c r="AO6">
        <v>-0.14876927942356399</v>
      </c>
      <c r="AP6">
        <v>0.41323072057643601</v>
      </c>
      <c r="AQ6">
        <v>-0.219769279423564</v>
      </c>
      <c r="AR6">
        <v>0.95423072057643699</v>
      </c>
      <c r="AS6">
        <v>3.5230720576436197E-2</v>
      </c>
      <c r="AT6">
        <v>6.5230720576436405E-2</v>
      </c>
      <c r="AU6">
        <v>-6.4769279423563503E-2</v>
      </c>
      <c r="AV6">
        <v>0.287230720576436</v>
      </c>
      <c r="AW6">
        <v>1.2632307205764399</v>
      </c>
      <c r="AX6">
        <v>-0.85976927942356296</v>
      </c>
      <c r="AY6">
        <v>-2.3769279423564001E-2</v>
      </c>
      <c r="AZ6">
        <v>-0.74276927942356297</v>
      </c>
      <c r="BA6">
        <v>2.6022307205764399</v>
      </c>
      <c r="BB6">
        <v>5.3230720576435998E-2</v>
      </c>
      <c r="BC6">
        <v>0.47623072057643601</v>
      </c>
      <c r="BD6">
        <v>-0.93676927942356403</v>
      </c>
      <c r="BE6">
        <v>-1.3247692794235599</v>
      </c>
      <c r="BF6">
        <v>-6.8769279423563895E-2</v>
      </c>
      <c r="BG6">
        <v>-0.78976927942356401</v>
      </c>
      <c r="BH6">
        <v>-4.8769279423563502E-2</v>
      </c>
      <c r="BI6">
        <v>0.56123072057643597</v>
      </c>
      <c r="BJ6">
        <v>-0.25176927942356397</v>
      </c>
      <c r="BK6">
        <v>-1.6157692794235601</v>
      </c>
      <c r="BL6">
        <v>0.55023072057643696</v>
      </c>
      <c r="BM6">
        <v>-0.87076927942356397</v>
      </c>
      <c r="BN6">
        <v>3.5342307205764398</v>
      </c>
      <c r="BO6">
        <v>-1.0027692794235601</v>
      </c>
      <c r="BP6">
        <v>-1.2907692794235599</v>
      </c>
      <c r="BQ6">
        <v>-0.59676927942356395</v>
      </c>
      <c r="BR6">
        <v>3.3932307205764398</v>
      </c>
      <c r="BS6">
        <v>-1.32376927942356</v>
      </c>
      <c r="BT6">
        <v>0.715230720576436</v>
      </c>
    </row>
    <row r="7" spans="1:72" x14ac:dyDescent="0.25">
      <c r="A7">
        <v>-0.30620442636164202</v>
      </c>
      <c r="B7">
        <v>-0.17320442636164199</v>
      </c>
      <c r="C7">
        <v>-8.6204426361641495E-2</v>
      </c>
      <c r="D7">
        <v>-0.48020442636164201</v>
      </c>
      <c r="E7">
        <v>-0.38420442636164198</v>
      </c>
      <c r="F7">
        <v>-0.48220442636164101</v>
      </c>
      <c r="G7">
        <v>7.9557363835824901E-4</v>
      </c>
      <c r="H7">
        <v>-2.02044263616417E-2</v>
      </c>
      <c r="I7">
        <v>0.30779557363835802</v>
      </c>
      <c r="J7">
        <v>0.35279557363835901</v>
      </c>
      <c r="K7">
        <v>0.219795573638359</v>
      </c>
      <c r="L7">
        <v>0.13379557363835801</v>
      </c>
      <c r="M7">
        <v>9.0795573638358107E-2</v>
      </c>
      <c r="N7">
        <v>0.187795573638359</v>
      </c>
      <c r="O7">
        <v>4.4795573638357802E-2</v>
      </c>
      <c r="P7">
        <v>-8.5204426361642105E-2</v>
      </c>
      <c r="Q7">
        <v>0.106795573638358</v>
      </c>
      <c r="R7">
        <v>0.219795573638359</v>
      </c>
      <c r="S7">
        <v>0.18279557363835799</v>
      </c>
      <c r="T7">
        <v>0.27279557363835899</v>
      </c>
      <c r="U7">
        <v>-8.6204426361641495E-2</v>
      </c>
      <c r="V7">
        <v>0.17579557363835799</v>
      </c>
      <c r="W7">
        <v>0.131795573638358</v>
      </c>
      <c r="X7">
        <v>-8.4204426361641702E-2</v>
      </c>
      <c r="Y7">
        <v>0.13279557363835801</v>
      </c>
      <c r="Z7">
        <v>0.222795573638358</v>
      </c>
      <c r="AA7">
        <v>0.222795573638358</v>
      </c>
      <c r="AB7">
        <v>0.220795573638358</v>
      </c>
      <c r="AC7">
        <v>-4.1204426361641601E-2</v>
      </c>
      <c r="AD7">
        <v>8.8795573638358299E-2</v>
      </c>
      <c r="AE7">
        <v>-3.8204426361641501E-2</v>
      </c>
      <c r="AF7">
        <v>0.18279557363835799</v>
      </c>
      <c r="AG7">
        <v>0.25079557363835803</v>
      </c>
      <c r="AH7">
        <v>4.4795573638357802E-2</v>
      </c>
      <c r="AI7">
        <v>7.9557363835824901E-4</v>
      </c>
      <c r="AJ7">
        <v>7.5795573638358399E-2</v>
      </c>
      <c r="AK7">
        <v>-0.13120442636164101</v>
      </c>
      <c r="AL7">
        <v>-8.7204426361641801E-2</v>
      </c>
      <c r="AM7">
        <v>1.7955736383585799E-3</v>
      </c>
      <c r="AN7">
        <v>9.7795573638357794E-2</v>
      </c>
      <c r="AO7">
        <v>-2.4204426361642099E-2</v>
      </c>
      <c r="AP7">
        <v>4.7955736383578102E-3</v>
      </c>
      <c r="AQ7">
        <v>-0.124204426361642</v>
      </c>
      <c r="AR7">
        <v>-8.5204426361642105E-2</v>
      </c>
      <c r="AS7">
        <v>-0.26220442636164198</v>
      </c>
      <c r="AT7">
        <v>5.9795573638358399E-2</v>
      </c>
      <c r="AU7">
        <v>7.0795573638358505E-2</v>
      </c>
      <c r="AV7">
        <v>4.7795573638357999E-2</v>
      </c>
      <c r="AW7">
        <v>0.22879557363835801</v>
      </c>
      <c r="AX7">
        <v>9.4795573638358596E-2</v>
      </c>
      <c r="AY7">
        <v>0.26479557363835898</v>
      </c>
      <c r="AZ7">
        <v>-0.13120442636164101</v>
      </c>
      <c r="BA7">
        <v>-0.13020442636164201</v>
      </c>
      <c r="BB7">
        <v>-0.29320442636164201</v>
      </c>
      <c r="BC7">
        <v>-4.22044263616419E-2</v>
      </c>
      <c r="BD7">
        <v>-8.6204426361641495E-2</v>
      </c>
      <c r="BE7">
        <v>4.4795573638357802E-2</v>
      </c>
      <c r="BF7">
        <v>1.7955736383585799E-3</v>
      </c>
      <c r="BG7">
        <v>-7.5204426361642304E-2</v>
      </c>
      <c r="BH7">
        <v>-0.17320442636164199</v>
      </c>
      <c r="BI7">
        <v>-0.12920442636164201</v>
      </c>
      <c r="BJ7">
        <v>3.7955736383583601E-3</v>
      </c>
      <c r="BK7">
        <v>0.14379557363835799</v>
      </c>
      <c r="BL7">
        <v>-4.22044263616419E-2</v>
      </c>
      <c r="BM7">
        <v>-0.25920442636164198</v>
      </c>
      <c r="BN7">
        <v>-8.7204426361641801E-2</v>
      </c>
      <c r="BO7">
        <v>-8.6204426361641495E-2</v>
      </c>
      <c r="BP7">
        <v>-0.217204426361642</v>
      </c>
      <c r="BQ7">
        <v>-8.4204426361641702E-2</v>
      </c>
      <c r="BR7">
        <v>-3.12044263616418E-2</v>
      </c>
      <c r="BS7">
        <v>-4.3204426361642199E-2</v>
      </c>
      <c r="BT7">
        <v>-2.4204426361642099E-2</v>
      </c>
    </row>
    <row r="9" spans="1:72" x14ac:dyDescent="0.25">
      <c r="A9" s="1" t="s">
        <v>0</v>
      </c>
    </row>
    <row r="10" spans="1:72" x14ac:dyDescent="0.25">
      <c r="A10">
        <v>11.930515153136801</v>
      </c>
    </row>
    <row r="11" spans="1:72" x14ac:dyDescent="0.25">
      <c r="A11">
        <v>13.2582557362659</v>
      </c>
    </row>
    <row r="12" spans="1:72" x14ac:dyDescent="0.25">
      <c r="A12">
        <v>0.85186032529549305</v>
      </c>
    </row>
    <row r="13" spans="1:72" x14ac:dyDescent="0.25">
      <c r="A13">
        <v>5.2245199226728101</v>
      </c>
    </row>
    <row r="14" spans="1:72" x14ac:dyDescent="0.25">
      <c r="A14">
        <v>2.8694381646543001</v>
      </c>
    </row>
    <row r="15" spans="1:72" x14ac:dyDescent="0.25">
      <c r="A15">
        <v>4.9217692794235601</v>
      </c>
    </row>
    <row r="16" spans="1:72" x14ac:dyDescent="0.25">
      <c r="A16">
        <v>5.0872044263616401</v>
      </c>
    </row>
    <row r="18" spans="1:72" x14ac:dyDescent="0.25">
      <c r="A18" t="s">
        <v>1</v>
      </c>
    </row>
    <row r="19" spans="1:72" x14ac:dyDescent="0.25">
      <c r="A19">
        <f>A1-$A10</f>
        <v>-9.8710303062736315</v>
      </c>
      <c r="B19">
        <f>B1-$A10</f>
        <v>-11.141030306273628</v>
      </c>
      <c r="C19">
        <f t="shared" ref="C19:BN19" si="0">C1-$A10</f>
        <v>-9.5810303062736306</v>
      </c>
      <c r="D19">
        <f t="shared" si="0"/>
        <v>-12.441030306273628</v>
      </c>
      <c r="E19">
        <f t="shared" si="0"/>
        <v>-12.631030306273628</v>
      </c>
      <c r="F19">
        <f t="shared" si="0"/>
        <v>-11.501030306273629</v>
      </c>
      <c r="G19">
        <f t="shared" si="0"/>
        <v>-10.641030306273631</v>
      </c>
      <c r="H19">
        <f t="shared" si="0"/>
        <v>-11.131030306273628</v>
      </c>
      <c r="I19">
        <f t="shared" si="0"/>
        <v>-10.791030306273631</v>
      </c>
      <c r="J19">
        <f t="shared" si="0"/>
        <v>-10.541030306273631</v>
      </c>
      <c r="K19">
        <f t="shared" si="0"/>
        <v>-10.52103030627363</v>
      </c>
      <c r="L19">
        <f t="shared" si="0"/>
        <v>-11.641030306273628</v>
      </c>
      <c r="M19">
        <f t="shared" si="0"/>
        <v>-12.041030306273628</v>
      </c>
      <c r="N19">
        <f t="shared" si="0"/>
        <v>-12.651030306273627</v>
      </c>
      <c r="O19">
        <f t="shared" si="0"/>
        <v>-12.431030306273628</v>
      </c>
      <c r="P19">
        <f t="shared" si="0"/>
        <v>-11.371030306273628</v>
      </c>
      <c r="Q19">
        <f t="shared" si="0"/>
        <v>-13.071030306273631</v>
      </c>
      <c r="R19">
        <f t="shared" si="0"/>
        <v>-12.031030306273628</v>
      </c>
      <c r="S19">
        <f t="shared" si="0"/>
        <v>-11.851030306273628</v>
      </c>
      <c r="T19">
        <f t="shared" si="0"/>
        <v>-11.601030306273628</v>
      </c>
      <c r="U19">
        <f t="shared" si="0"/>
        <v>-12.681030306273628</v>
      </c>
      <c r="V19">
        <f t="shared" si="0"/>
        <v>-12.501030306273629</v>
      </c>
      <c r="W19">
        <f t="shared" si="0"/>
        <v>-12.671030306273629</v>
      </c>
      <c r="X19">
        <f t="shared" si="0"/>
        <v>-12.521030306273628</v>
      </c>
      <c r="Y19">
        <f t="shared" si="0"/>
        <v>-11.731030306273627</v>
      </c>
      <c r="Z19">
        <f t="shared" si="0"/>
        <v>-12.111030306273628</v>
      </c>
      <c r="AA19">
        <f t="shared" si="0"/>
        <v>-12.371030306273628</v>
      </c>
      <c r="AB19">
        <f t="shared" si="0"/>
        <v>-11.841030306273629</v>
      </c>
      <c r="AC19">
        <f t="shared" si="0"/>
        <v>-11.811030306273627</v>
      </c>
      <c r="AD19">
        <f t="shared" si="0"/>
        <v>-11.311030306273627</v>
      </c>
      <c r="AE19">
        <f t="shared" si="0"/>
        <v>-12.721030306273628</v>
      </c>
      <c r="AF19">
        <f t="shared" si="0"/>
        <v>-11.421030306273629</v>
      </c>
      <c r="AG19">
        <f t="shared" si="0"/>
        <v>-11.711030306273628</v>
      </c>
      <c r="AH19">
        <f t="shared" si="0"/>
        <v>-12.511030306273629</v>
      </c>
      <c r="AI19">
        <f t="shared" si="0"/>
        <v>-12.621030306273628</v>
      </c>
      <c r="AJ19">
        <f t="shared" si="0"/>
        <v>-12.841030306273629</v>
      </c>
      <c r="AK19">
        <f t="shared" si="0"/>
        <v>-12.311030306273627</v>
      </c>
      <c r="AL19">
        <f t="shared" si="0"/>
        <v>-12.591030306273629</v>
      </c>
      <c r="AM19">
        <f t="shared" si="0"/>
        <v>-12.461030306273628</v>
      </c>
      <c r="AN19">
        <f t="shared" si="0"/>
        <v>-13.031030306273632</v>
      </c>
      <c r="AO19">
        <f t="shared" si="0"/>
        <v>-13.061030306273631</v>
      </c>
      <c r="AP19">
        <f t="shared" si="0"/>
        <v>-12.601030306273628</v>
      </c>
      <c r="AQ19">
        <f t="shared" si="0"/>
        <v>-13.121030306273632</v>
      </c>
      <c r="AR19">
        <f t="shared" si="0"/>
        <v>-12.381030306273628</v>
      </c>
      <c r="AS19">
        <f t="shared" si="0"/>
        <v>-12.451030306273628</v>
      </c>
      <c r="AT19">
        <f t="shared" si="0"/>
        <v>-11.401030306273627</v>
      </c>
      <c r="AU19">
        <f t="shared" si="0"/>
        <v>-11.671030306273629</v>
      </c>
      <c r="AV19">
        <f t="shared" si="0"/>
        <v>-12.211030306273628</v>
      </c>
      <c r="AW19">
        <f t="shared" si="0"/>
        <v>-10.971030306273628</v>
      </c>
      <c r="AX19">
        <f t="shared" si="0"/>
        <v>-12.301030306273628</v>
      </c>
      <c r="AY19">
        <f t="shared" si="0"/>
        <v>-12.051030306273628</v>
      </c>
      <c r="AZ19">
        <f t="shared" si="0"/>
        <v>-12.95103030627363</v>
      </c>
      <c r="BA19">
        <f t="shared" si="0"/>
        <v>-12.631030306273628</v>
      </c>
      <c r="BB19">
        <f t="shared" si="0"/>
        <v>-13.27103030627363</v>
      </c>
      <c r="BC19">
        <f t="shared" si="0"/>
        <v>-12.93103030627363</v>
      </c>
      <c r="BD19">
        <f t="shared" si="0"/>
        <v>-12.591030306273629</v>
      </c>
      <c r="BE19">
        <f t="shared" si="0"/>
        <v>-11.991030306273629</v>
      </c>
      <c r="BF19">
        <f t="shared" si="0"/>
        <v>-13.041030306273631</v>
      </c>
      <c r="BG19">
        <f t="shared" si="0"/>
        <v>-11.751030306273629</v>
      </c>
      <c r="BH19">
        <f t="shared" si="0"/>
        <v>-11.061030306273627</v>
      </c>
      <c r="BI19">
        <f t="shared" si="0"/>
        <v>-11.071030306273629</v>
      </c>
      <c r="BJ19">
        <f t="shared" si="0"/>
        <v>-10.491030306273631</v>
      </c>
      <c r="BK19">
        <f t="shared" si="0"/>
        <v>-11.241030306273629</v>
      </c>
      <c r="BL19">
        <f t="shared" si="0"/>
        <v>-11.481030306273627</v>
      </c>
      <c r="BM19">
        <f t="shared" si="0"/>
        <v>-12.681030306273628</v>
      </c>
      <c r="BN19">
        <f t="shared" si="0"/>
        <v>-11.161030306273629</v>
      </c>
      <c r="BO19">
        <f t="shared" ref="BO19:BT19" si="1">BO1-$A10</f>
        <v>-11.491030306273629</v>
      </c>
      <c r="BP19">
        <f t="shared" si="1"/>
        <v>-11.671030306273629</v>
      </c>
      <c r="BQ19">
        <f t="shared" si="1"/>
        <v>-12.631030306273628</v>
      </c>
      <c r="BR19">
        <f t="shared" si="1"/>
        <v>-10.661030306273631</v>
      </c>
      <c r="BS19">
        <f t="shared" si="1"/>
        <v>-12.021030306273628</v>
      </c>
      <c r="BT19">
        <f>BT1-$A10</f>
        <v>-11.561030306273627</v>
      </c>
    </row>
    <row r="20" spans="1:72" x14ac:dyDescent="0.25">
      <c r="A20">
        <f t="shared" ref="A20:B25" si="2">A2-$A11</f>
        <v>-12.686511472531832</v>
      </c>
      <c r="B20">
        <f t="shared" si="2"/>
        <v>-12.946511472531832</v>
      </c>
      <c r="C20">
        <f t="shared" ref="C20:BN20" si="3">C2-$A11</f>
        <v>-12.346511472531832</v>
      </c>
      <c r="D20">
        <f t="shared" si="3"/>
        <v>-13.656511472531832</v>
      </c>
      <c r="E20">
        <f t="shared" si="3"/>
        <v>-13.886511472531831</v>
      </c>
      <c r="F20">
        <f t="shared" si="3"/>
        <v>-13.326511472531832</v>
      </c>
      <c r="G20">
        <f t="shared" si="3"/>
        <v>-12.676511472531832</v>
      </c>
      <c r="H20">
        <f t="shared" si="3"/>
        <v>-12.766511472531832</v>
      </c>
      <c r="I20">
        <f t="shared" si="3"/>
        <v>-12.596511472531832</v>
      </c>
      <c r="J20">
        <f t="shared" si="3"/>
        <v>-12.576511472531832</v>
      </c>
      <c r="K20">
        <f t="shared" si="3"/>
        <v>-12.566511472531833</v>
      </c>
      <c r="L20">
        <f t="shared" si="3"/>
        <v>-13.196511472531832</v>
      </c>
      <c r="M20">
        <f t="shared" si="3"/>
        <v>-13.116511472531831</v>
      </c>
      <c r="N20">
        <f t="shared" si="3"/>
        <v>-13.386511472531831</v>
      </c>
      <c r="O20">
        <f t="shared" si="3"/>
        <v>-13.386511472531831</v>
      </c>
      <c r="P20">
        <f t="shared" si="3"/>
        <v>-13.056511472531831</v>
      </c>
      <c r="Q20">
        <f t="shared" si="3"/>
        <v>-13.586511472531832</v>
      </c>
      <c r="R20">
        <f t="shared" si="3"/>
        <v>-13.286511472531831</v>
      </c>
      <c r="S20">
        <f t="shared" si="3"/>
        <v>-12.996511472531832</v>
      </c>
      <c r="T20">
        <f t="shared" si="3"/>
        <v>-12.916511472531832</v>
      </c>
      <c r="U20">
        <f t="shared" si="3"/>
        <v>-13.476511472531833</v>
      </c>
      <c r="V20">
        <f t="shared" si="3"/>
        <v>-13.466511472531831</v>
      </c>
      <c r="W20">
        <f t="shared" si="3"/>
        <v>-13.466511472531831</v>
      </c>
      <c r="X20">
        <f t="shared" si="3"/>
        <v>-13.646511472531833</v>
      </c>
      <c r="Y20">
        <f t="shared" si="3"/>
        <v>-12.786511472531831</v>
      </c>
      <c r="Z20">
        <f t="shared" si="3"/>
        <v>-12.996511472531832</v>
      </c>
      <c r="AA20">
        <f t="shared" si="3"/>
        <v>-13.296511472531831</v>
      </c>
      <c r="AB20">
        <f t="shared" si="3"/>
        <v>-13.186511472531832</v>
      </c>
      <c r="AC20">
        <f t="shared" si="3"/>
        <v>-13.106511472531832</v>
      </c>
      <c r="AD20">
        <f t="shared" si="3"/>
        <v>-12.946511472531832</v>
      </c>
      <c r="AE20">
        <f t="shared" si="3"/>
        <v>-13.726511472531833</v>
      </c>
      <c r="AF20">
        <f t="shared" si="3"/>
        <v>-12.926511472531832</v>
      </c>
      <c r="AG20">
        <f t="shared" si="3"/>
        <v>-13.066511472531833</v>
      </c>
      <c r="AH20">
        <f t="shared" si="3"/>
        <v>-13.396511472531833</v>
      </c>
      <c r="AI20">
        <f t="shared" si="3"/>
        <v>-13.516511472531832</v>
      </c>
      <c r="AJ20">
        <f t="shared" si="3"/>
        <v>-13.516511472531832</v>
      </c>
      <c r="AK20">
        <f t="shared" si="3"/>
        <v>-13.416511472531832</v>
      </c>
      <c r="AL20">
        <f t="shared" si="3"/>
        <v>-13.546511472531831</v>
      </c>
      <c r="AM20">
        <f t="shared" si="3"/>
        <v>-13.436511472531832</v>
      </c>
      <c r="AN20">
        <f t="shared" si="3"/>
        <v>-13.556511472531831</v>
      </c>
      <c r="AO20">
        <f t="shared" si="3"/>
        <v>-13.946511472531832</v>
      </c>
      <c r="AP20">
        <f t="shared" si="3"/>
        <v>-13.506511472531832</v>
      </c>
      <c r="AQ20">
        <f t="shared" si="3"/>
        <v>-13.786511472531831</v>
      </c>
      <c r="AR20">
        <f t="shared" si="3"/>
        <v>-13.466511472531831</v>
      </c>
      <c r="AS20">
        <f t="shared" si="3"/>
        <v>-13.566511472531833</v>
      </c>
      <c r="AT20">
        <f t="shared" si="3"/>
        <v>-13.106511472531832</v>
      </c>
      <c r="AU20">
        <f t="shared" si="3"/>
        <v>-13.156511472531832</v>
      </c>
      <c r="AV20">
        <f t="shared" si="3"/>
        <v>-13.446511472531832</v>
      </c>
      <c r="AW20">
        <f t="shared" si="3"/>
        <v>-12.746511472531832</v>
      </c>
      <c r="AX20">
        <f t="shared" si="3"/>
        <v>-13.206511472531831</v>
      </c>
      <c r="AY20">
        <f t="shared" si="3"/>
        <v>-13.066511472531833</v>
      </c>
      <c r="AZ20">
        <f t="shared" si="3"/>
        <v>-13.716511472531831</v>
      </c>
      <c r="BA20">
        <f t="shared" si="3"/>
        <v>-13.696511472531832</v>
      </c>
      <c r="BB20">
        <f t="shared" si="3"/>
        <v>-14.106511472531832</v>
      </c>
      <c r="BC20">
        <f t="shared" si="3"/>
        <v>-13.716511472531831</v>
      </c>
      <c r="BD20">
        <f t="shared" si="3"/>
        <v>-13.656511472531832</v>
      </c>
      <c r="BE20">
        <f t="shared" si="3"/>
        <v>-13.496511472531832</v>
      </c>
      <c r="BF20">
        <f t="shared" si="3"/>
        <v>-13.686511472531832</v>
      </c>
      <c r="BG20">
        <f t="shared" si="3"/>
        <v>-13.246511472531832</v>
      </c>
      <c r="BH20">
        <f t="shared" si="3"/>
        <v>-13.046511472531831</v>
      </c>
      <c r="BI20">
        <f t="shared" si="3"/>
        <v>-12.986511472531832</v>
      </c>
      <c r="BJ20">
        <f t="shared" si="3"/>
        <v>-12.736511472531832</v>
      </c>
      <c r="BK20">
        <f t="shared" si="3"/>
        <v>-12.846511472531832</v>
      </c>
      <c r="BL20">
        <f t="shared" si="3"/>
        <v>-13.076511472531832</v>
      </c>
      <c r="BM20">
        <f t="shared" si="3"/>
        <v>-13.796511472531831</v>
      </c>
      <c r="BN20">
        <f t="shared" si="3"/>
        <v>-13.106511472531832</v>
      </c>
      <c r="BO20">
        <f t="shared" ref="BO20:BT20" si="4">BO2-$A11</f>
        <v>-13.046511472531831</v>
      </c>
      <c r="BP20">
        <f t="shared" si="4"/>
        <v>-13.316511472531833</v>
      </c>
      <c r="BQ20">
        <f t="shared" si="4"/>
        <v>-13.636511472531831</v>
      </c>
      <c r="BR20">
        <f t="shared" si="4"/>
        <v>-12.856511472531832</v>
      </c>
      <c r="BS20">
        <f t="shared" si="4"/>
        <v>-13.306511472531831</v>
      </c>
      <c r="BT20">
        <f>BT2-$A11</f>
        <v>-13.176511472531832</v>
      </c>
    </row>
    <row r="21" spans="1:72" x14ac:dyDescent="0.25">
      <c r="A21">
        <f t="shared" si="2"/>
        <v>-0.78542065059098587</v>
      </c>
      <c r="B21">
        <f t="shared" si="2"/>
        <v>-0.83512065059098584</v>
      </c>
      <c r="C21">
        <f t="shared" ref="C21:BN21" si="5">C3-$A12</f>
        <v>-0.80932065059098579</v>
      </c>
      <c r="D21">
        <f t="shared" si="5"/>
        <v>-0.83542065059098591</v>
      </c>
      <c r="E21">
        <f t="shared" si="5"/>
        <v>-0.81972065059098587</v>
      </c>
      <c r="F21">
        <f t="shared" si="5"/>
        <v>-0.81142065059098589</v>
      </c>
      <c r="G21">
        <f t="shared" si="5"/>
        <v>-0.83572065059098588</v>
      </c>
      <c r="H21">
        <f t="shared" si="5"/>
        <v>-0.85792065059098588</v>
      </c>
      <c r="I21">
        <f t="shared" si="5"/>
        <v>-0.8557206505909859</v>
      </c>
      <c r="J21">
        <f t="shared" si="5"/>
        <v>-0.84242065059098592</v>
      </c>
      <c r="K21">
        <f t="shared" si="5"/>
        <v>-0.84172065059098589</v>
      </c>
      <c r="L21">
        <f t="shared" si="5"/>
        <v>-0.83852065059098591</v>
      </c>
      <c r="M21">
        <f t="shared" si="5"/>
        <v>-0.87632065059098585</v>
      </c>
      <c r="N21">
        <f t="shared" si="5"/>
        <v>-0.88702065059098589</v>
      </c>
      <c r="O21">
        <f t="shared" si="5"/>
        <v>-0.87022065059098586</v>
      </c>
      <c r="P21">
        <f t="shared" si="5"/>
        <v>-0.83792065059098586</v>
      </c>
      <c r="Q21">
        <f t="shared" si="5"/>
        <v>-0.8930206505909859</v>
      </c>
      <c r="R21">
        <f t="shared" si="5"/>
        <v>-0.85412065059098585</v>
      </c>
      <c r="S21">
        <f t="shared" si="5"/>
        <v>-0.87882065059098591</v>
      </c>
      <c r="T21">
        <f t="shared" si="5"/>
        <v>-0.87042065059098583</v>
      </c>
      <c r="U21">
        <f t="shared" si="5"/>
        <v>-0.87712065059098587</v>
      </c>
      <c r="V21">
        <f t="shared" si="5"/>
        <v>-0.86552065059098593</v>
      </c>
      <c r="W21">
        <f t="shared" si="5"/>
        <v>-0.87842065059098584</v>
      </c>
      <c r="X21">
        <f t="shared" si="5"/>
        <v>-0.84412065059098584</v>
      </c>
      <c r="Y21">
        <f t="shared" si="5"/>
        <v>-0.89562065059098583</v>
      </c>
      <c r="Z21">
        <f t="shared" si="5"/>
        <v>-0.89552065059098584</v>
      </c>
      <c r="AA21">
        <f t="shared" si="5"/>
        <v>-0.87742065059098584</v>
      </c>
      <c r="AB21">
        <f t="shared" si="5"/>
        <v>-0.85342065059098593</v>
      </c>
      <c r="AC21">
        <f t="shared" si="5"/>
        <v>-0.86212065059098586</v>
      </c>
      <c r="AD21">
        <f t="shared" si="5"/>
        <v>-0.84792065059098587</v>
      </c>
      <c r="AE21">
        <f t="shared" si="5"/>
        <v>-0.84792065059098587</v>
      </c>
      <c r="AF21">
        <f t="shared" si="5"/>
        <v>-0.85752065059098592</v>
      </c>
      <c r="AG21">
        <f t="shared" si="5"/>
        <v>-0.85942065059098582</v>
      </c>
      <c r="AH21">
        <f t="shared" si="5"/>
        <v>-0.87462065059098593</v>
      </c>
      <c r="AI21">
        <f t="shared" si="5"/>
        <v>-0.8678206505909859</v>
      </c>
      <c r="AJ21">
        <f t="shared" si="5"/>
        <v>-0.88482065059098591</v>
      </c>
      <c r="AK21">
        <f t="shared" si="5"/>
        <v>-0.85822065059098585</v>
      </c>
      <c r="AL21">
        <f t="shared" si="5"/>
        <v>-0.86182065059098589</v>
      </c>
      <c r="AM21">
        <f t="shared" si="5"/>
        <v>-0.86622065059098585</v>
      </c>
      <c r="AN21">
        <f t="shared" si="5"/>
        <v>-0.89382065059098592</v>
      </c>
      <c r="AO21">
        <f t="shared" si="5"/>
        <v>-0.84472065059098589</v>
      </c>
      <c r="AP21">
        <f t="shared" si="5"/>
        <v>-0.86822065059098585</v>
      </c>
      <c r="AQ21">
        <f t="shared" si="5"/>
        <v>-0.8708206505909859</v>
      </c>
      <c r="AR21">
        <f t="shared" si="5"/>
        <v>-0.85642065059098582</v>
      </c>
      <c r="AS21">
        <f t="shared" si="5"/>
        <v>-0.84772065059098589</v>
      </c>
      <c r="AT21">
        <f t="shared" si="5"/>
        <v>-0.83312065059098583</v>
      </c>
      <c r="AU21">
        <f t="shared" si="5"/>
        <v>-0.84582065059098588</v>
      </c>
      <c r="AV21">
        <f t="shared" si="5"/>
        <v>-0.84622065059098583</v>
      </c>
      <c r="AW21">
        <f t="shared" si="5"/>
        <v>-0.8496206505909859</v>
      </c>
      <c r="AX21">
        <f t="shared" si="5"/>
        <v>-0.8839206505909859</v>
      </c>
      <c r="AY21">
        <f t="shared" si="5"/>
        <v>-0.8839206505909859</v>
      </c>
      <c r="AZ21">
        <f t="shared" si="5"/>
        <v>-0.86652065059098582</v>
      </c>
      <c r="BA21">
        <f t="shared" si="5"/>
        <v>-0.84432065059098582</v>
      </c>
      <c r="BB21">
        <f t="shared" si="5"/>
        <v>-0.83892065059098586</v>
      </c>
      <c r="BC21">
        <f t="shared" si="5"/>
        <v>-0.86472065059098591</v>
      </c>
      <c r="BD21">
        <f t="shared" si="5"/>
        <v>-0.84742065059098592</v>
      </c>
      <c r="BE21">
        <f t="shared" si="5"/>
        <v>-0.82422065059098593</v>
      </c>
      <c r="BF21">
        <f t="shared" si="5"/>
        <v>-0.87812065059098587</v>
      </c>
      <c r="BG21">
        <f t="shared" si="5"/>
        <v>-0.83982065059098587</v>
      </c>
      <c r="BH21">
        <f t="shared" si="5"/>
        <v>-0.81772065059098586</v>
      </c>
      <c r="BI21">
        <f t="shared" si="5"/>
        <v>-0.82512065059098583</v>
      </c>
      <c r="BJ21">
        <f t="shared" si="5"/>
        <v>-0.81882065059098585</v>
      </c>
      <c r="BK21">
        <f t="shared" si="5"/>
        <v>-0.85562065059098591</v>
      </c>
      <c r="BL21">
        <f t="shared" si="5"/>
        <v>-0.84282065059098588</v>
      </c>
      <c r="BM21">
        <f t="shared" si="5"/>
        <v>-0.83572065059098588</v>
      </c>
      <c r="BN21">
        <f t="shared" si="5"/>
        <v>-0.81632065059098591</v>
      </c>
      <c r="BO21">
        <f t="shared" ref="BO21:BT21" si="6">BO3-$A12</f>
        <v>-0.84702065059098586</v>
      </c>
      <c r="BP21">
        <f t="shared" si="6"/>
        <v>-0.8254206505909859</v>
      </c>
      <c r="BQ21">
        <f t="shared" si="6"/>
        <v>-0.85262065059098591</v>
      </c>
      <c r="BR21">
        <f t="shared" si="6"/>
        <v>-0.8154206505909859</v>
      </c>
      <c r="BS21">
        <f t="shared" si="6"/>
        <v>-0.85162065059098591</v>
      </c>
      <c r="BT21">
        <f t="shared" si="6"/>
        <v>-0.83532065059098592</v>
      </c>
    </row>
    <row r="22" spans="1:72" x14ac:dyDescent="0.25">
      <c r="A22">
        <f t="shared" si="2"/>
        <v>-5.3300398453456168</v>
      </c>
      <c r="B22">
        <f t="shared" si="2"/>
        <v>-5.2230398453456166</v>
      </c>
      <c r="C22">
        <f t="shared" ref="C22:BN22" si="7">C4-$A13</f>
        <v>-5.0520398453456163</v>
      </c>
      <c r="D22">
        <f t="shared" si="7"/>
        <v>-5.4410398453456175</v>
      </c>
      <c r="E22">
        <f t="shared" si="7"/>
        <v>-5.5470398453456164</v>
      </c>
      <c r="F22">
        <f t="shared" si="7"/>
        <v>-5.373039845345617</v>
      </c>
      <c r="G22">
        <f t="shared" si="7"/>
        <v>-5.054039845345617</v>
      </c>
      <c r="H22">
        <f t="shared" si="7"/>
        <v>-5.0370398453456167</v>
      </c>
      <c r="I22">
        <f t="shared" si="7"/>
        <v>-4.9770398453456162</v>
      </c>
      <c r="J22">
        <f t="shared" si="7"/>
        <v>-4.9080398453456162</v>
      </c>
      <c r="K22">
        <f t="shared" si="7"/>
        <v>-5.0600398453456163</v>
      </c>
      <c r="L22">
        <f t="shared" si="7"/>
        <v>-5.2250398453456164</v>
      </c>
      <c r="M22">
        <f t="shared" si="7"/>
        <v>-5.1350398453456165</v>
      </c>
      <c r="N22">
        <f t="shared" si="7"/>
        <v>-5.1700398453456167</v>
      </c>
      <c r="O22">
        <f t="shared" si="7"/>
        <v>-5.2730398453456164</v>
      </c>
      <c r="P22">
        <f t="shared" si="7"/>
        <v>-5.1820398453456162</v>
      </c>
      <c r="Q22">
        <f t="shared" si="7"/>
        <v>-5.1320398453456164</v>
      </c>
      <c r="R22">
        <f t="shared" si="7"/>
        <v>-5.1860398453456167</v>
      </c>
      <c r="S22">
        <f t="shared" si="7"/>
        <v>-5.0440398453456163</v>
      </c>
      <c r="T22">
        <f t="shared" si="7"/>
        <v>-5.0410398453456162</v>
      </c>
      <c r="U22">
        <f t="shared" si="7"/>
        <v>-5.2290398453456168</v>
      </c>
      <c r="V22">
        <f t="shared" si="7"/>
        <v>-5.2740398453456168</v>
      </c>
      <c r="W22">
        <f t="shared" si="7"/>
        <v>-5.1990398453456166</v>
      </c>
      <c r="X22">
        <f t="shared" si="7"/>
        <v>-5.3960398453456166</v>
      </c>
      <c r="Y22">
        <f t="shared" si="7"/>
        <v>-5.0550398453456165</v>
      </c>
      <c r="Z22">
        <f t="shared" si="7"/>
        <v>-5.0050398453456175</v>
      </c>
      <c r="AA22">
        <f t="shared" si="7"/>
        <v>-5.1450398453456163</v>
      </c>
      <c r="AB22">
        <f t="shared" si="7"/>
        <v>-5.0990398453456169</v>
      </c>
      <c r="AC22">
        <f t="shared" si="7"/>
        <v>-5.1820398453456162</v>
      </c>
      <c r="AD22">
        <f t="shared" si="7"/>
        <v>-5.1160398453456164</v>
      </c>
      <c r="AE22">
        <f t="shared" si="7"/>
        <v>-5.4380398453456165</v>
      </c>
      <c r="AF22">
        <f t="shared" si="7"/>
        <v>-5.1300398453456166</v>
      </c>
      <c r="AG22">
        <f t="shared" si="7"/>
        <v>-5.0320398453456168</v>
      </c>
      <c r="AH22">
        <f t="shared" si="7"/>
        <v>-5.2730398453456164</v>
      </c>
      <c r="AI22">
        <f t="shared" si="7"/>
        <v>-5.3590398453456167</v>
      </c>
      <c r="AJ22">
        <f t="shared" si="7"/>
        <v>-5.1240398453456164</v>
      </c>
      <c r="AK22">
        <f t="shared" si="7"/>
        <v>-5.2820398453456168</v>
      </c>
      <c r="AL22">
        <f t="shared" si="7"/>
        <v>-5.3610398453456156</v>
      </c>
      <c r="AM22">
        <f t="shared" si="7"/>
        <v>-5.3130398453456165</v>
      </c>
      <c r="AN22">
        <f t="shared" si="7"/>
        <v>-5.171039845345617</v>
      </c>
      <c r="AO22">
        <f t="shared" si="7"/>
        <v>-5.4680398453456167</v>
      </c>
      <c r="AP22">
        <f t="shared" si="7"/>
        <v>-5.2630398453456166</v>
      </c>
      <c r="AQ22">
        <f t="shared" si="7"/>
        <v>-5.304039845345617</v>
      </c>
      <c r="AR22">
        <f t="shared" si="7"/>
        <v>-5.2690398453456169</v>
      </c>
      <c r="AS22">
        <f t="shared" si="7"/>
        <v>-5.3590398453456167</v>
      </c>
      <c r="AT22">
        <f t="shared" si="7"/>
        <v>-5.2130398453456168</v>
      </c>
      <c r="AU22">
        <f t="shared" si="7"/>
        <v>-5.2090398453456164</v>
      </c>
      <c r="AV22">
        <f t="shared" si="7"/>
        <v>-5.3410398453456169</v>
      </c>
      <c r="AW22">
        <f t="shared" si="7"/>
        <v>-4.9540398453456165</v>
      </c>
      <c r="AX22">
        <f t="shared" si="7"/>
        <v>-5.0860398453456162</v>
      </c>
      <c r="AY22">
        <f t="shared" si="7"/>
        <v>-5.0360398453456163</v>
      </c>
      <c r="AZ22">
        <f t="shared" si="7"/>
        <v>-5.3610398453456156</v>
      </c>
      <c r="BA22">
        <f t="shared" si="7"/>
        <v>-5.3600398453456162</v>
      </c>
      <c r="BB22">
        <f t="shared" si="7"/>
        <v>-5.5500398453456175</v>
      </c>
      <c r="BC22">
        <f t="shared" si="7"/>
        <v>-5.4030398453456163</v>
      </c>
      <c r="BD22">
        <f t="shared" si="7"/>
        <v>-5.3580398453456164</v>
      </c>
      <c r="BE22">
        <f t="shared" si="7"/>
        <v>-5.3170398453456169</v>
      </c>
      <c r="BF22">
        <f t="shared" si="7"/>
        <v>-5.2690398453456169</v>
      </c>
      <c r="BG22">
        <f t="shared" si="7"/>
        <v>-5.2130398453456168</v>
      </c>
      <c r="BH22">
        <f t="shared" si="7"/>
        <v>-5.2890398453456164</v>
      </c>
      <c r="BI22">
        <f t="shared" si="7"/>
        <v>-5.2250398453456164</v>
      </c>
      <c r="BJ22">
        <f t="shared" si="7"/>
        <v>-5.1290398453456163</v>
      </c>
      <c r="BK22">
        <f t="shared" si="7"/>
        <v>-5.0390398453456164</v>
      </c>
      <c r="BL22">
        <f t="shared" si="7"/>
        <v>-5.2300398453456163</v>
      </c>
      <c r="BM22">
        <f t="shared" si="7"/>
        <v>-5.4400398453456162</v>
      </c>
      <c r="BN22">
        <f t="shared" si="7"/>
        <v>-5.2660398453456168</v>
      </c>
      <c r="BO22">
        <f t="shared" ref="BO22:BT22" si="8">BO4-$A13</f>
        <v>-5.2450398453456168</v>
      </c>
      <c r="BP22">
        <f t="shared" si="8"/>
        <v>-5.312039845345617</v>
      </c>
      <c r="BQ22">
        <f t="shared" si="8"/>
        <v>-5.3090398453456169</v>
      </c>
      <c r="BR22">
        <f t="shared" si="8"/>
        <v>-5.2130398453456168</v>
      </c>
      <c r="BS22">
        <f t="shared" si="8"/>
        <v>-5.2740398453456168</v>
      </c>
      <c r="BT22">
        <f t="shared" si="8"/>
        <v>-5.2060398453456163</v>
      </c>
    </row>
    <row r="23" spans="1:72" x14ac:dyDescent="0.25">
      <c r="A23">
        <f t="shared" si="2"/>
        <v>-2.3558763293085971</v>
      </c>
      <c r="B23">
        <f t="shared" si="2"/>
        <v>-2.6898763293085981</v>
      </c>
      <c r="C23">
        <f t="shared" ref="C23:BN23" si="9">C5-$A14</f>
        <v>-2.4408763293085971</v>
      </c>
      <c r="D23">
        <f t="shared" si="9"/>
        <v>-2.8888763293085975</v>
      </c>
      <c r="E23">
        <f t="shared" si="9"/>
        <v>-2.8598763293085976</v>
      </c>
      <c r="F23">
        <f t="shared" si="9"/>
        <v>-2.6968763293085982</v>
      </c>
      <c r="G23">
        <f t="shared" si="9"/>
        <v>-2.6688763293085982</v>
      </c>
      <c r="H23">
        <f t="shared" si="9"/>
        <v>-2.8568763293085975</v>
      </c>
      <c r="I23">
        <f t="shared" si="9"/>
        <v>-2.7448763293085969</v>
      </c>
      <c r="J23">
        <f t="shared" si="9"/>
        <v>-2.6658763293085972</v>
      </c>
      <c r="K23">
        <f t="shared" si="9"/>
        <v>-2.6648763293085982</v>
      </c>
      <c r="L23">
        <f t="shared" si="9"/>
        <v>-2.7718763293085975</v>
      </c>
      <c r="M23">
        <f t="shared" si="9"/>
        <v>-2.9618763293085975</v>
      </c>
      <c r="N23">
        <f t="shared" si="9"/>
        <v>-3.0518763293085982</v>
      </c>
      <c r="O23">
        <f t="shared" si="9"/>
        <v>-3.0198763293085982</v>
      </c>
      <c r="P23">
        <f t="shared" si="9"/>
        <v>-2.7718763293085975</v>
      </c>
      <c r="Q23">
        <f t="shared" si="9"/>
        <v>-3.090876329308597</v>
      </c>
      <c r="R23">
        <f t="shared" si="9"/>
        <v>-2.8988763293085977</v>
      </c>
      <c r="S23">
        <f t="shared" si="9"/>
        <v>-2.9628763293085978</v>
      </c>
      <c r="T23">
        <f t="shared" si="9"/>
        <v>-2.9058763293085974</v>
      </c>
      <c r="U23">
        <f t="shared" si="9"/>
        <v>-3.0458763293085971</v>
      </c>
      <c r="V23">
        <f t="shared" si="9"/>
        <v>-2.9838763293085981</v>
      </c>
      <c r="W23">
        <f t="shared" si="9"/>
        <v>-3.0638763293085982</v>
      </c>
      <c r="X23">
        <f t="shared" si="9"/>
        <v>-2.8898763293085974</v>
      </c>
      <c r="Y23">
        <f t="shared" si="9"/>
        <v>-2.993876329308597</v>
      </c>
      <c r="Z23">
        <f t="shared" si="9"/>
        <v>-3.0608763293085981</v>
      </c>
      <c r="AA23">
        <f t="shared" si="9"/>
        <v>-3.0438763293085982</v>
      </c>
      <c r="AB23">
        <f t="shared" si="9"/>
        <v>-2.9288763293085975</v>
      </c>
      <c r="AC23">
        <f t="shared" si="9"/>
        <v>-2.8918763293085976</v>
      </c>
      <c r="AD23">
        <f t="shared" si="9"/>
        <v>-2.7708763293085976</v>
      </c>
      <c r="AE23">
        <f t="shared" si="9"/>
        <v>-2.9448763293085976</v>
      </c>
      <c r="AF23">
        <f t="shared" si="9"/>
        <v>-2.8418763293085978</v>
      </c>
      <c r="AG23">
        <f t="shared" si="9"/>
        <v>-2.9018763293085974</v>
      </c>
      <c r="AH23">
        <f t="shared" si="9"/>
        <v>-3.070876329308597</v>
      </c>
      <c r="AI23">
        <f t="shared" si="9"/>
        <v>-3.0238763293085982</v>
      </c>
      <c r="AJ23">
        <f t="shared" si="9"/>
        <v>-3.0378763293085971</v>
      </c>
      <c r="AK23">
        <f t="shared" si="9"/>
        <v>-2.8938763293085974</v>
      </c>
      <c r="AL23">
        <f t="shared" si="9"/>
        <v>-2.9758763293085981</v>
      </c>
      <c r="AM23">
        <f t="shared" si="9"/>
        <v>-2.9758763293085981</v>
      </c>
      <c r="AN23">
        <f t="shared" si="9"/>
        <v>-3.0978763293085971</v>
      </c>
      <c r="AO23">
        <f t="shared" si="9"/>
        <v>-2.9178763293085974</v>
      </c>
      <c r="AP23">
        <f t="shared" si="9"/>
        <v>-3.0288763293085981</v>
      </c>
      <c r="AQ23">
        <f t="shared" si="9"/>
        <v>-3.0968763293085981</v>
      </c>
      <c r="AR23">
        <f t="shared" si="9"/>
        <v>-2.9808763293085971</v>
      </c>
      <c r="AS23">
        <f t="shared" si="9"/>
        <v>-2.9638763293085977</v>
      </c>
      <c r="AT23">
        <f t="shared" si="9"/>
        <v>-2.7218763293085981</v>
      </c>
      <c r="AU23">
        <f t="shared" si="9"/>
        <v>-2.8298763293085978</v>
      </c>
      <c r="AV23">
        <f t="shared" si="9"/>
        <v>-2.8888763293085975</v>
      </c>
      <c r="AW23">
        <f t="shared" si="9"/>
        <v>-2.7128763293085982</v>
      </c>
      <c r="AX23">
        <f t="shared" si="9"/>
        <v>-3.0558763293085982</v>
      </c>
      <c r="AY23">
        <f t="shared" si="9"/>
        <v>-3.022876329308597</v>
      </c>
      <c r="AZ23">
        <f t="shared" si="9"/>
        <v>-3.0638763293085982</v>
      </c>
      <c r="BA23">
        <f t="shared" si="9"/>
        <v>-2.9178763293085974</v>
      </c>
      <c r="BB23">
        <f t="shared" si="9"/>
        <v>-2.9518763293085977</v>
      </c>
      <c r="BC23">
        <f t="shared" si="9"/>
        <v>-3.0218763293085971</v>
      </c>
      <c r="BD23">
        <f t="shared" si="9"/>
        <v>-2.9348763293085978</v>
      </c>
      <c r="BE23">
        <f t="shared" si="9"/>
        <v>-2.7858763293085977</v>
      </c>
      <c r="BF23">
        <f t="shared" si="9"/>
        <v>-3.1088763293085981</v>
      </c>
      <c r="BG23">
        <f t="shared" si="9"/>
        <v>-2.7638763293085971</v>
      </c>
      <c r="BH23">
        <f t="shared" si="9"/>
        <v>-2.6128763293085981</v>
      </c>
      <c r="BI23">
        <f t="shared" si="9"/>
        <v>-2.6848763293085982</v>
      </c>
      <c r="BJ23">
        <f t="shared" si="9"/>
        <v>-2.610876329308597</v>
      </c>
      <c r="BK23">
        <f t="shared" si="9"/>
        <v>-2.8278763293085976</v>
      </c>
      <c r="BL23">
        <f t="shared" si="9"/>
        <v>-2.7498763293085982</v>
      </c>
      <c r="BM23">
        <f t="shared" si="9"/>
        <v>-2.9288763293085975</v>
      </c>
      <c r="BN23">
        <f t="shared" si="9"/>
        <v>-2.647876329308597</v>
      </c>
      <c r="BO23">
        <f t="shared" ref="BO23:BT23" si="10">BO5-$A14</f>
        <v>-2.7788763293085976</v>
      </c>
      <c r="BP23">
        <f t="shared" si="10"/>
        <v>-2.7578763293085982</v>
      </c>
      <c r="BQ23">
        <f t="shared" si="10"/>
        <v>-2.9438763293085977</v>
      </c>
      <c r="BR23">
        <f t="shared" si="10"/>
        <v>-2.5068763293085969</v>
      </c>
      <c r="BS23">
        <f t="shared" si="10"/>
        <v>-2.9028763293085977</v>
      </c>
      <c r="BT23">
        <f t="shared" si="10"/>
        <v>-2.7648763293085969</v>
      </c>
    </row>
    <row r="24" spans="1:72" x14ac:dyDescent="0.25">
      <c r="A24">
        <f t="shared" si="2"/>
        <v>-4.6095385588471238</v>
      </c>
      <c r="B24">
        <f t="shared" si="2"/>
        <v>-5.7415385588471235</v>
      </c>
      <c r="C24">
        <f t="shared" ref="C24:BN24" si="11">C6-$A15</f>
        <v>-3.1585385588471202</v>
      </c>
      <c r="D24">
        <f t="shared" si="11"/>
        <v>-7.1435385588471201</v>
      </c>
      <c r="E24">
        <f t="shared" si="11"/>
        <v>-7.5745385588471201</v>
      </c>
      <c r="F24">
        <f t="shared" si="11"/>
        <v>-6.6235385588471196</v>
      </c>
      <c r="G24">
        <f t="shared" si="11"/>
        <v>-5.6865385588471238</v>
      </c>
      <c r="H24">
        <f t="shared" si="11"/>
        <v>-6.3105385588471199</v>
      </c>
      <c r="I24">
        <f t="shared" si="11"/>
        <v>-4.5395385588471235</v>
      </c>
      <c r="J24">
        <f t="shared" si="11"/>
        <v>-2.8085385588471201</v>
      </c>
      <c r="K24">
        <f t="shared" si="11"/>
        <v>-3.8485385588471202</v>
      </c>
      <c r="L24">
        <f t="shared" si="11"/>
        <v>-4.3745385588471235</v>
      </c>
      <c r="M24">
        <f t="shared" si="11"/>
        <v>-5.3725385588471237</v>
      </c>
      <c r="N24">
        <f t="shared" si="11"/>
        <v>-3.6745385588471202</v>
      </c>
      <c r="O24">
        <f t="shared" si="11"/>
        <v>-7.6225385588471202</v>
      </c>
      <c r="P24">
        <f t="shared" si="11"/>
        <v>-5.4225385588471227</v>
      </c>
      <c r="Q24">
        <f t="shared" si="11"/>
        <v>-4.3815385588471241</v>
      </c>
      <c r="R24">
        <f t="shared" si="11"/>
        <v>-4.6485385588471235</v>
      </c>
      <c r="S24">
        <f t="shared" si="11"/>
        <v>-2.8515385588471203</v>
      </c>
      <c r="T24">
        <f t="shared" si="11"/>
        <v>-5.0875385588471236</v>
      </c>
      <c r="U24">
        <f t="shared" si="11"/>
        <v>-6.5115385588471204</v>
      </c>
      <c r="V24">
        <f t="shared" si="11"/>
        <v>-5.7955385588471238</v>
      </c>
      <c r="W24">
        <f t="shared" si="11"/>
        <v>-4.0305385588471241</v>
      </c>
      <c r="X24">
        <f t="shared" si="11"/>
        <v>-6.4965385588471198</v>
      </c>
      <c r="Y24">
        <f t="shared" si="11"/>
        <v>-5.0185385588471236</v>
      </c>
      <c r="Z24">
        <f t="shared" si="11"/>
        <v>-5.4655385588471237</v>
      </c>
      <c r="AA24">
        <f t="shared" si="11"/>
        <v>-4.4555385588471239</v>
      </c>
      <c r="AB24">
        <f t="shared" si="11"/>
        <v>-5.5725385588471239</v>
      </c>
      <c r="AC24">
        <f t="shared" si="11"/>
        <v>-4.8555385588471234</v>
      </c>
      <c r="AD24">
        <f t="shared" si="11"/>
        <v>-5.4245385588471242</v>
      </c>
      <c r="AE24">
        <f t="shared" si="11"/>
        <v>-3.4555385588471204</v>
      </c>
      <c r="AF24">
        <f t="shared" si="11"/>
        <v>-4.9195385588471234</v>
      </c>
      <c r="AG24">
        <f t="shared" si="11"/>
        <v>-6.2055385588471204</v>
      </c>
      <c r="AH24">
        <f t="shared" si="11"/>
        <v>-5.5065385588471241</v>
      </c>
      <c r="AI24">
        <f t="shared" si="11"/>
        <v>-6.3225385588471203</v>
      </c>
      <c r="AJ24">
        <f t="shared" si="11"/>
        <v>-3.1085385588471199</v>
      </c>
      <c r="AK24">
        <f t="shared" si="11"/>
        <v>-3.1285385588471204</v>
      </c>
      <c r="AL24">
        <f t="shared" si="11"/>
        <v>-5.5345385588471245</v>
      </c>
      <c r="AM24">
        <f t="shared" si="11"/>
        <v>-4.2555385588471246</v>
      </c>
      <c r="AN24">
        <f t="shared" si="11"/>
        <v>-4.6615385588471234</v>
      </c>
      <c r="AO24">
        <f t="shared" si="11"/>
        <v>-5.0705385588471241</v>
      </c>
      <c r="AP24">
        <f t="shared" si="11"/>
        <v>-4.5085385588471238</v>
      </c>
      <c r="AQ24">
        <f t="shared" si="11"/>
        <v>-5.1415385588471239</v>
      </c>
      <c r="AR24">
        <f t="shared" si="11"/>
        <v>-3.967538558847123</v>
      </c>
      <c r="AS24">
        <f t="shared" si="11"/>
        <v>-4.886538558847124</v>
      </c>
      <c r="AT24">
        <f t="shared" si="11"/>
        <v>-4.8565385588471237</v>
      </c>
      <c r="AU24">
        <f t="shared" si="11"/>
        <v>-4.9865385588471236</v>
      </c>
      <c r="AV24">
        <f t="shared" si="11"/>
        <v>-4.6345385588471242</v>
      </c>
      <c r="AW24">
        <f t="shared" si="11"/>
        <v>-3.6585385588471202</v>
      </c>
      <c r="AX24">
        <f t="shared" si="11"/>
        <v>-5.7815385588471226</v>
      </c>
      <c r="AY24">
        <f t="shared" si="11"/>
        <v>-4.9455385588471241</v>
      </c>
      <c r="AZ24">
        <f t="shared" si="11"/>
        <v>-5.6645385588471235</v>
      </c>
      <c r="BA24">
        <f t="shared" si="11"/>
        <v>-2.3195385588471202</v>
      </c>
      <c r="BB24">
        <f t="shared" si="11"/>
        <v>-4.8685385588471242</v>
      </c>
      <c r="BC24">
        <f t="shared" si="11"/>
        <v>-4.4455385588471241</v>
      </c>
      <c r="BD24">
        <f t="shared" si="11"/>
        <v>-5.8585385588471244</v>
      </c>
      <c r="BE24">
        <f t="shared" si="11"/>
        <v>-6.2465385588471198</v>
      </c>
      <c r="BF24">
        <f t="shared" si="11"/>
        <v>-4.9905385588471241</v>
      </c>
      <c r="BG24">
        <f t="shared" si="11"/>
        <v>-5.7115385588471241</v>
      </c>
      <c r="BH24">
        <f t="shared" si="11"/>
        <v>-4.9705385588471236</v>
      </c>
      <c r="BI24">
        <f t="shared" si="11"/>
        <v>-4.3605385588471242</v>
      </c>
      <c r="BJ24">
        <f t="shared" si="11"/>
        <v>-5.1735385588471239</v>
      </c>
      <c r="BK24">
        <f t="shared" si="11"/>
        <v>-6.5375385588471202</v>
      </c>
      <c r="BL24">
        <f t="shared" si="11"/>
        <v>-4.3715385588471234</v>
      </c>
      <c r="BM24">
        <f t="shared" si="11"/>
        <v>-5.7925385588471237</v>
      </c>
      <c r="BN24">
        <f t="shared" si="11"/>
        <v>-1.3875385588471203</v>
      </c>
      <c r="BO24">
        <f t="shared" ref="BO24:BT24" si="12">BO6-$A15</f>
        <v>-5.9245385588471198</v>
      </c>
      <c r="BP24">
        <f t="shared" si="12"/>
        <v>-6.21253855884712</v>
      </c>
      <c r="BQ24">
        <f t="shared" si="12"/>
        <v>-5.5185385588471245</v>
      </c>
      <c r="BR24">
        <f t="shared" si="12"/>
        <v>-1.5285385588471203</v>
      </c>
      <c r="BS24">
        <f t="shared" si="12"/>
        <v>-6.2455385588471204</v>
      </c>
      <c r="BT24">
        <f t="shared" si="12"/>
        <v>-4.2065385588471242</v>
      </c>
    </row>
    <row r="25" spans="1:72" x14ac:dyDescent="0.25">
      <c r="A25">
        <f t="shared" si="2"/>
        <v>-5.3934088527232822</v>
      </c>
      <c r="B25">
        <f t="shared" si="2"/>
        <v>-5.2604088527232822</v>
      </c>
      <c r="C25">
        <f t="shared" ref="C25:BN25" si="13">C7-$A16</f>
        <v>-5.1734088527232815</v>
      </c>
      <c r="D25">
        <f t="shared" si="13"/>
        <v>-5.5674088527232817</v>
      </c>
      <c r="E25">
        <f t="shared" si="13"/>
        <v>-5.4714088527232825</v>
      </c>
      <c r="F25">
        <f t="shared" si="13"/>
        <v>-5.5694088527232815</v>
      </c>
      <c r="G25">
        <f t="shared" si="13"/>
        <v>-5.0864088527232818</v>
      </c>
      <c r="H25">
        <f t="shared" si="13"/>
        <v>-5.1074088527232817</v>
      </c>
      <c r="I25">
        <f t="shared" si="13"/>
        <v>-4.7794088527232823</v>
      </c>
      <c r="J25">
        <f t="shared" si="13"/>
        <v>-4.7344088527232806</v>
      </c>
      <c r="K25">
        <f t="shared" si="13"/>
        <v>-4.8674088527232815</v>
      </c>
      <c r="L25">
        <f t="shared" si="13"/>
        <v>-4.9534088527232818</v>
      </c>
      <c r="M25">
        <f t="shared" si="13"/>
        <v>-4.9964088527232819</v>
      </c>
      <c r="N25">
        <f t="shared" si="13"/>
        <v>-4.8994088527232806</v>
      </c>
      <c r="O25">
        <f t="shared" si="13"/>
        <v>-5.0424088527232822</v>
      </c>
      <c r="P25">
        <f t="shared" si="13"/>
        <v>-5.1724088527232821</v>
      </c>
      <c r="Q25">
        <f t="shared" si="13"/>
        <v>-4.9804088527232819</v>
      </c>
      <c r="R25">
        <f t="shared" si="13"/>
        <v>-4.8674088527232815</v>
      </c>
      <c r="S25">
        <f t="shared" si="13"/>
        <v>-4.9044088527232823</v>
      </c>
      <c r="T25">
        <f t="shared" si="13"/>
        <v>-4.8144088527232807</v>
      </c>
      <c r="U25">
        <f t="shared" si="13"/>
        <v>-5.1734088527232815</v>
      </c>
      <c r="V25">
        <f t="shared" si="13"/>
        <v>-4.911408852723282</v>
      </c>
      <c r="W25">
        <f t="shared" si="13"/>
        <v>-4.9554088527232825</v>
      </c>
      <c r="X25">
        <f t="shared" si="13"/>
        <v>-5.1714088527232818</v>
      </c>
      <c r="Y25">
        <f t="shared" si="13"/>
        <v>-4.9544088527232821</v>
      </c>
      <c r="Z25">
        <f t="shared" si="13"/>
        <v>-4.8644088527232823</v>
      </c>
      <c r="AA25">
        <f t="shared" si="13"/>
        <v>-4.8644088527232823</v>
      </c>
      <c r="AB25">
        <f t="shared" si="13"/>
        <v>-4.8664088527232821</v>
      </c>
      <c r="AC25">
        <f t="shared" si="13"/>
        <v>-5.1284088527232816</v>
      </c>
      <c r="AD25">
        <f t="shared" si="13"/>
        <v>-4.9984088527232817</v>
      </c>
      <c r="AE25">
        <f t="shared" si="13"/>
        <v>-5.1254088527232815</v>
      </c>
      <c r="AF25">
        <f t="shared" si="13"/>
        <v>-4.9044088527232823</v>
      </c>
      <c r="AG25">
        <f t="shared" si="13"/>
        <v>-4.8364088527232818</v>
      </c>
      <c r="AH25">
        <f t="shared" si="13"/>
        <v>-5.0424088527232822</v>
      </c>
      <c r="AI25">
        <f t="shared" si="13"/>
        <v>-5.0864088527232818</v>
      </c>
      <c r="AJ25">
        <f t="shared" si="13"/>
        <v>-5.0114088527232816</v>
      </c>
      <c r="AK25">
        <f t="shared" si="13"/>
        <v>-5.2184088527232815</v>
      </c>
      <c r="AL25">
        <f t="shared" si="13"/>
        <v>-5.1744088527232819</v>
      </c>
      <c r="AM25">
        <f t="shared" si="13"/>
        <v>-5.0854088527232815</v>
      </c>
      <c r="AN25">
        <f t="shared" si="13"/>
        <v>-4.9894088527232823</v>
      </c>
      <c r="AO25">
        <f t="shared" si="13"/>
        <v>-5.1114088527232822</v>
      </c>
      <c r="AP25">
        <f t="shared" si="13"/>
        <v>-5.0824088527232822</v>
      </c>
      <c r="AQ25">
        <f t="shared" si="13"/>
        <v>-5.2114088527232818</v>
      </c>
      <c r="AR25">
        <f t="shared" si="13"/>
        <v>-5.1724088527232821</v>
      </c>
      <c r="AS25">
        <f t="shared" si="13"/>
        <v>-5.3494088527232817</v>
      </c>
      <c r="AT25">
        <f t="shared" si="13"/>
        <v>-5.0274088527232816</v>
      </c>
      <c r="AU25">
        <f t="shared" si="13"/>
        <v>-5.0164088527232815</v>
      </c>
      <c r="AV25">
        <f t="shared" si="13"/>
        <v>-5.0394088527232821</v>
      </c>
      <c r="AW25">
        <f t="shared" si="13"/>
        <v>-4.858408852723282</v>
      </c>
      <c r="AX25">
        <f t="shared" si="13"/>
        <v>-4.9924088527232815</v>
      </c>
      <c r="AY25">
        <f t="shared" si="13"/>
        <v>-4.8224088527232807</v>
      </c>
      <c r="AZ25">
        <f t="shared" si="13"/>
        <v>-5.2184088527232815</v>
      </c>
      <c r="BA25">
        <f t="shared" si="13"/>
        <v>-5.217408852723282</v>
      </c>
      <c r="BB25">
        <f t="shared" si="13"/>
        <v>-5.3804088527232823</v>
      </c>
      <c r="BC25">
        <f t="shared" si="13"/>
        <v>-5.129408852723282</v>
      </c>
      <c r="BD25">
        <f t="shared" si="13"/>
        <v>-5.1734088527232815</v>
      </c>
      <c r="BE25">
        <f t="shared" si="13"/>
        <v>-5.0424088527232822</v>
      </c>
      <c r="BF25">
        <f t="shared" si="13"/>
        <v>-5.0854088527232815</v>
      </c>
      <c r="BG25">
        <f t="shared" si="13"/>
        <v>-5.1624088527232823</v>
      </c>
      <c r="BH25">
        <f t="shared" si="13"/>
        <v>-5.2604088527232822</v>
      </c>
      <c r="BI25">
        <f t="shared" si="13"/>
        <v>-5.2164088527232817</v>
      </c>
      <c r="BJ25">
        <f t="shared" si="13"/>
        <v>-5.0834088527232817</v>
      </c>
      <c r="BK25">
        <f t="shared" si="13"/>
        <v>-4.943408852723282</v>
      </c>
      <c r="BL25">
        <f t="shared" si="13"/>
        <v>-5.129408852723282</v>
      </c>
      <c r="BM25">
        <f t="shared" si="13"/>
        <v>-5.3464088527232825</v>
      </c>
      <c r="BN25">
        <f t="shared" si="13"/>
        <v>-5.1744088527232819</v>
      </c>
      <c r="BO25">
        <f t="shared" ref="BO25:BT25" si="14">BO7-$A16</f>
        <v>-5.1734088527232815</v>
      </c>
      <c r="BP25">
        <f t="shared" si="14"/>
        <v>-5.3044088527232818</v>
      </c>
      <c r="BQ25">
        <f t="shared" si="14"/>
        <v>-5.1714088527232818</v>
      </c>
      <c r="BR25">
        <f t="shared" si="14"/>
        <v>-5.1184088527232818</v>
      </c>
      <c r="BS25">
        <f t="shared" si="14"/>
        <v>-5.1304088527232823</v>
      </c>
      <c r="BT25">
        <f t="shared" si="14"/>
        <v>-5.1114088527232822</v>
      </c>
    </row>
    <row r="27" spans="1:72" x14ac:dyDescent="0.25">
      <c r="A27" t="s">
        <v>2</v>
      </c>
    </row>
    <row r="28" spans="1:72" x14ac:dyDescent="0.25">
      <c r="A28">
        <f>SQRT(A19^2+A20^2+A21^2+A22^2+A23^2+A24^2+A25^2)</f>
        <v>18.528299464832973</v>
      </c>
      <c r="B28">
        <f t="shared" ref="B28:BM28" si="15">SQRT(B19^2+B20^2+B21^2+B22^2+B23^2+B24^2+B25^2)</f>
        <v>19.687175732144258</v>
      </c>
      <c r="C28">
        <f t="shared" si="15"/>
        <v>17.69488615463986</v>
      </c>
      <c r="D28">
        <f t="shared" si="15"/>
        <v>21.493119221375053</v>
      </c>
      <c r="E28">
        <f t="shared" si="15"/>
        <v>21.893116778971383</v>
      </c>
      <c r="F28">
        <f t="shared" si="15"/>
        <v>20.531933341264683</v>
      </c>
      <c r="G28">
        <f t="shared" si="15"/>
        <v>19.118012279415741</v>
      </c>
      <c r="H28">
        <f t="shared" si="15"/>
        <v>19.673884048563338</v>
      </c>
      <c r="I28">
        <f t="shared" si="15"/>
        <v>18.751163301899325</v>
      </c>
      <c r="J28">
        <f t="shared" si="15"/>
        <v>18.206864118705059</v>
      </c>
      <c r="K28">
        <f t="shared" si="15"/>
        <v>18.453353896078898</v>
      </c>
      <c r="L28">
        <f t="shared" si="15"/>
        <v>19.72363569814706</v>
      </c>
      <c r="M28">
        <f t="shared" si="15"/>
        <v>20.168461506064062</v>
      </c>
      <c r="N28">
        <f t="shared" si="15"/>
        <v>20.336758952879094</v>
      </c>
      <c r="O28">
        <f t="shared" si="15"/>
        <v>21.329324209512333</v>
      </c>
      <c r="P28">
        <f t="shared" si="15"/>
        <v>19.778005616868459</v>
      </c>
      <c r="Q28">
        <f t="shared" si="15"/>
        <v>20.883876916975655</v>
      </c>
      <c r="R28">
        <f t="shared" si="15"/>
        <v>20.065036066470352</v>
      </c>
      <c r="S28">
        <f t="shared" si="15"/>
        <v>19.404484738411544</v>
      </c>
      <c r="T28">
        <f t="shared" si="15"/>
        <v>19.623852477244004</v>
      </c>
      <c r="U28">
        <f t="shared" si="15"/>
        <v>21.18911856618978</v>
      </c>
      <c r="V28">
        <f t="shared" si="15"/>
        <v>20.80387065666859</v>
      </c>
      <c r="W28">
        <f t="shared" si="15"/>
        <v>20.4912721554449</v>
      </c>
      <c r="X28">
        <f t="shared" si="15"/>
        <v>21.216341083070557</v>
      </c>
      <c r="Y28">
        <f t="shared" si="15"/>
        <v>19.651022968117154</v>
      </c>
      <c r="Z28">
        <f t="shared" si="15"/>
        <v>20.108264364491561</v>
      </c>
      <c r="AA28">
        <f t="shared" si="15"/>
        <v>20.245009030132341</v>
      </c>
      <c r="AB28">
        <f t="shared" si="15"/>
        <v>20.103135460536183</v>
      </c>
      <c r="AC28">
        <f t="shared" si="15"/>
        <v>19.927810958843541</v>
      </c>
      <c r="AD28">
        <f t="shared" si="15"/>
        <v>19.609484039475028</v>
      </c>
      <c r="AE28">
        <f t="shared" si="15"/>
        <v>20.674037711151655</v>
      </c>
      <c r="AF28">
        <f t="shared" si="15"/>
        <v>19.517136815759631</v>
      </c>
      <c r="AG28">
        <f t="shared" si="15"/>
        <v>20.106278307601176</v>
      </c>
      <c r="AH28">
        <f t="shared" si="15"/>
        <v>20.730181977474704</v>
      </c>
      <c r="AI28">
        <f t="shared" si="15"/>
        <v>21.129334727451297</v>
      </c>
      <c r="AJ28">
        <f t="shared" si="15"/>
        <v>20.460517023948597</v>
      </c>
      <c r="AK28">
        <f t="shared" si="15"/>
        <v>20.139384290121487</v>
      </c>
      <c r="AL28">
        <f t="shared" si="15"/>
        <v>20.923359296918644</v>
      </c>
      <c r="AM28">
        <f t="shared" si="15"/>
        <v>20.435818530502271</v>
      </c>
      <c r="AN28">
        <f t="shared" si="15"/>
        <v>20.91282627414158</v>
      </c>
      <c r="AO28">
        <f t="shared" si="15"/>
        <v>21.355551307617304</v>
      </c>
      <c r="AP28">
        <f t="shared" si="15"/>
        <v>20.615457888442982</v>
      </c>
      <c r="AQ28">
        <f t="shared" si="15"/>
        <v>21.314439850681012</v>
      </c>
      <c r="AR28">
        <f t="shared" si="15"/>
        <v>20.359613924473056</v>
      </c>
      <c r="AS28">
        <f t="shared" si="15"/>
        <v>20.731505604843374</v>
      </c>
      <c r="AT28">
        <f t="shared" si="15"/>
        <v>19.644424826648404</v>
      </c>
      <c r="AU28">
        <f t="shared" si="15"/>
        <v>19.879496367763306</v>
      </c>
      <c r="AV28">
        <f t="shared" si="15"/>
        <v>20.356348484566318</v>
      </c>
      <c r="AW28">
        <f t="shared" si="15"/>
        <v>18.773656161884311</v>
      </c>
      <c r="AX28">
        <f t="shared" si="15"/>
        <v>20.495490316046993</v>
      </c>
      <c r="AY28">
        <f t="shared" si="15"/>
        <v>19.973878607499923</v>
      </c>
      <c r="AZ28">
        <f t="shared" si="15"/>
        <v>21.30890906244483</v>
      </c>
      <c r="BA28">
        <f t="shared" si="15"/>
        <v>20.437609306264253</v>
      </c>
      <c r="BB28">
        <f t="shared" si="15"/>
        <v>21.632976735590368</v>
      </c>
      <c r="BC28">
        <f t="shared" si="15"/>
        <v>20.98809657729932</v>
      </c>
      <c r="BD28">
        <f t="shared" si="15"/>
        <v>21.075132141638495</v>
      </c>
      <c r="BE28">
        <f t="shared" si="15"/>
        <v>20.666328170707963</v>
      </c>
      <c r="BF28">
        <f t="shared" si="15"/>
        <v>21.127113263372223</v>
      </c>
      <c r="BG28">
        <f t="shared" si="15"/>
        <v>20.207647385106075</v>
      </c>
      <c r="BH28">
        <f t="shared" si="15"/>
        <v>19.503992928688259</v>
      </c>
      <c r="BI28">
        <f t="shared" si="15"/>
        <v>19.303700072466807</v>
      </c>
      <c r="BJ28">
        <f t="shared" si="15"/>
        <v>18.93888012425316</v>
      </c>
      <c r="BK28">
        <f t="shared" si="15"/>
        <v>19.81643799093602</v>
      </c>
      <c r="BL28">
        <f t="shared" si="15"/>
        <v>19.592240223980781</v>
      </c>
      <c r="BM28">
        <f t="shared" si="15"/>
        <v>21.264068944905574</v>
      </c>
      <c r="BN28">
        <f t="shared" ref="BN28:BT28" si="16">SQRT(BN19^2+BN20^2+BN21^2+BN22^2+BN23^2+BN24^2+BN25^2)</f>
        <v>18.985726607566466</v>
      </c>
      <c r="BO28">
        <f t="shared" si="16"/>
        <v>20.001739824592462</v>
      </c>
      <c r="BP28">
        <f t="shared" si="16"/>
        <v>20.415185114192887</v>
      </c>
      <c r="BQ28">
        <f t="shared" si="16"/>
        <v>20.982716291785184</v>
      </c>
      <c r="BR28">
        <f t="shared" si="16"/>
        <v>18.482616642163116</v>
      </c>
      <c r="BS28">
        <f t="shared" si="16"/>
        <v>20.587950580016074</v>
      </c>
      <c r="BT28">
        <f t="shared" si="16"/>
        <v>19.660734879757339</v>
      </c>
    </row>
    <row r="30" spans="1:72" x14ac:dyDescent="0.25">
      <c r="A30" t="s">
        <v>3</v>
      </c>
    </row>
    <row r="31" spans="1:72" x14ac:dyDescent="0.25">
      <c r="A31">
        <f>SUM(A28:BT28)</f>
        <v>1452.1991149666983</v>
      </c>
    </row>
    <row r="33" spans="1:1" x14ac:dyDescent="0.25">
      <c r="A33" t="s">
        <v>4</v>
      </c>
    </row>
    <row r="34" spans="1:1" x14ac:dyDescent="0.25">
      <c r="A34">
        <f>A31/COUNT(A19:BH19)</f>
        <v>24.203318582778305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300A-3FE7-454B-A194-5265C1715611}">
  <dimension ref="A1:BT34"/>
  <sheetViews>
    <sheetView topLeftCell="A25" workbookViewId="0">
      <selection activeCell="A20" sqref="A20"/>
    </sheetView>
  </sheetViews>
  <sheetFormatPr defaultColWidth="11.42578125" defaultRowHeight="15" x14ac:dyDescent="0.25"/>
  <sheetData>
    <row r="1" spans="1:72" x14ac:dyDescent="0.25">
      <c r="A1">
        <v>16.63</v>
      </c>
      <c r="B1">
        <v>17.079999999999998</v>
      </c>
      <c r="C1">
        <v>15.78</v>
      </c>
      <c r="D1">
        <v>17.63</v>
      </c>
      <c r="E1">
        <v>16.84</v>
      </c>
      <c r="F1">
        <v>17.260000000000002</v>
      </c>
      <c r="G1">
        <v>19.11</v>
      </c>
      <c r="H1">
        <v>16.82</v>
      </c>
      <c r="I1">
        <v>16.77</v>
      </c>
      <c r="J1">
        <v>17.32</v>
      </c>
      <c r="K1">
        <v>20.71</v>
      </c>
      <c r="L1">
        <v>18.940000000000001</v>
      </c>
      <c r="M1">
        <v>17.12</v>
      </c>
      <c r="N1">
        <v>16.53</v>
      </c>
      <c r="O1">
        <v>18.72</v>
      </c>
      <c r="P1">
        <v>20.2</v>
      </c>
      <c r="Q1">
        <v>19.57</v>
      </c>
      <c r="R1">
        <v>19.510000000000002</v>
      </c>
      <c r="S1">
        <v>18.27</v>
      </c>
      <c r="T1">
        <v>18.88</v>
      </c>
      <c r="U1">
        <v>18.98</v>
      </c>
      <c r="V1">
        <v>21.18</v>
      </c>
      <c r="W1">
        <v>20.88</v>
      </c>
      <c r="X1">
        <v>20.100000000000001</v>
      </c>
      <c r="Y1">
        <v>18.760000000000002</v>
      </c>
      <c r="Z1">
        <v>18.809999999999999</v>
      </c>
      <c r="AA1">
        <v>18.59</v>
      </c>
      <c r="AB1">
        <v>18.36</v>
      </c>
      <c r="AC1">
        <v>16.87</v>
      </c>
      <c r="AD1">
        <v>19.309999999999999</v>
      </c>
      <c r="AE1">
        <v>18.98</v>
      </c>
      <c r="AF1">
        <v>18.170000000000002</v>
      </c>
      <c r="AG1">
        <v>18.72</v>
      </c>
      <c r="AH1">
        <v>16.41</v>
      </c>
      <c r="AI1">
        <v>17.989999999999998</v>
      </c>
      <c r="AJ1">
        <v>19.46</v>
      </c>
      <c r="AK1">
        <v>19.18</v>
      </c>
      <c r="AL1">
        <v>18.95</v>
      </c>
      <c r="AM1">
        <v>18.829999999999998</v>
      </c>
      <c r="AN1">
        <v>18.850000000000001</v>
      </c>
      <c r="AO1">
        <v>17.63</v>
      </c>
      <c r="AP1">
        <v>19.940000000000001</v>
      </c>
      <c r="AQ1">
        <v>18.55</v>
      </c>
      <c r="AR1">
        <v>18.45</v>
      </c>
      <c r="AS1">
        <v>19.38</v>
      </c>
      <c r="AT1">
        <v>19.13</v>
      </c>
      <c r="AU1">
        <v>19.14</v>
      </c>
      <c r="AV1">
        <v>20.97</v>
      </c>
      <c r="AW1">
        <v>19.059999999999999</v>
      </c>
      <c r="AX1">
        <v>18.96</v>
      </c>
      <c r="AY1">
        <v>19.149999999999999</v>
      </c>
      <c r="AZ1">
        <v>18.89</v>
      </c>
      <c r="BA1">
        <v>20.03</v>
      </c>
      <c r="BB1">
        <v>20.239999999999998</v>
      </c>
      <c r="BC1">
        <v>18.14</v>
      </c>
      <c r="BD1">
        <v>16.170000000000002</v>
      </c>
      <c r="BE1">
        <v>18.43</v>
      </c>
      <c r="BF1">
        <v>18.75</v>
      </c>
      <c r="BG1">
        <v>18.649999999999999</v>
      </c>
      <c r="BH1">
        <v>17.98</v>
      </c>
      <c r="BI1">
        <v>20.16</v>
      </c>
      <c r="BJ1">
        <v>17.55</v>
      </c>
      <c r="BK1">
        <v>18.3</v>
      </c>
      <c r="BL1">
        <v>18.940000000000001</v>
      </c>
      <c r="BM1">
        <v>16.16</v>
      </c>
      <c r="BN1">
        <v>17.36</v>
      </c>
      <c r="BO1">
        <v>16.23</v>
      </c>
      <c r="BP1">
        <v>0.25948484686317203</v>
      </c>
      <c r="BQ1">
        <v>-0.700515153136827</v>
      </c>
      <c r="BR1">
        <v>1.2694848468631701</v>
      </c>
      <c r="BS1">
        <v>-9.0515153136827606E-2</v>
      </c>
      <c r="BT1">
        <v>0.36948484686317301</v>
      </c>
    </row>
    <row r="2" spans="1:72" x14ac:dyDescent="0.25">
      <c r="A2">
        <v>15.46</v>
      </c>
      <c r="B2">
        <v>15.38</v>
      </c>
      <c r="C2">
        <v>14.91</v>
      </c>
      <c r="D2">
        <v>15.98</v>
      </c>
      <c r="E2">
        <v>15.67</v>
      </c>
      <c r="F2">
        <v>15.73</v>
      </c>
      <c r="G2">
        <v>16.260000000000002</v>
      </c>
      <c r="H2">
        <v>15.51</v>
      </c>
      <c r="I2">
        <v>15.62</v>
      </c>
      <c r="J2">
        <v>15.91</v>
      </c>
      <c r="K2">
        <v>17.23</v>
      </c>
      <c r="L2">
        <v>16.489999999999998</v>
      </c>
      <c r="M2">
        <v>15.55</v>
      </c>
      <c r="N2">
        <v>15.34</v>
      </c>
      <c r="O2">
        <v>16.190000000000001</v>
      </c>
      <c r="P2">
        <v>16.89</v>
      </c>
      <c r="Q2">
        <v>16.739999999999998</v>
      </c>
      <c r="R2">
        <v>16.71</v>
      </c>
      <c r="S2">
        <v>16.09</v>
      </c>
      <c r="T2">
        <v>16.260000000000002</v>
      </c>
      <c r="U2">
        <v>16.66</v>
      </c>
      <c r="V2">
        <v>17.21</v>
      </c>
      <c r="W2">
        <v>17.05</v>
      </c>
      <c r="X2">
        <v>16.989999999999998</v>
      </c>
      <c r="Y2">
        <v>16.2</v>
      </c>
      <c r="Z2">
        <v>16.29</v>
      </c>
      <c r="AA2">
        <v>16.05</v>
      </c>
      <c r="AB2">
        <v>16.52</v>
      </c>
      <c r="AC2">
        <v>15.65</v>
      </c>
      <c r="AD2">
        <v>16.59</v>
      </c>
      <c r="AE2">
        <v>16.57</v>
      </c>
      <c r="AF2">
        <v>16.260000000000002</v>
      </c>
      <c r="AG2">
        <v>16.34</v>
      </c>
      <c r="AH2">
        <v>15.25</v>
      </c>
      <c r="AI2">
        <v>15.86</v>
      </c>
      <c r="AJ2">
        <v>16.5</v>
      </c>
      <c r="AK2">
        <v>16.63</v>
      </c>
      <c r="AL2">
        <v>16.420000000000002</v>
      </c>
      <c r="AM2">
        <v>16.29</v>
      </c>
      <c r="AN2">
        <v>16.170000000000002</v>
      </c>
      <c r="AO2">
        <v>15.86</v>
      </c>
      <c r="AP2">
        <v>16.920000000000002</v>
      </c>
      <c r="AQ2">
        <v>16.22</v>
      </c>
      <c r="AR2">
        <v>16.12</v>
      </c>
      <c r="AS2">
        <v>16.72</v>
      </c>
      <c r="AT2">
        <v>16.309999999999999</v>
      </c>
      <c r="AU2">
        <v>16.61</v>
      </c>
      <c r="AV2">
        <v>17.25</v>
      </c>
      <c r="AW2">
        <v>16.45</v>
      </c>
      <c r="AX2">
        <v>16.2</v>
      </c>
      <c r="AY2">
        <v>16.45</v>
      </c>
      <c r="AZ2">
        <v>16.23</v>
      </c>
      <c r="BA2">
        <v>16.899999999999999</v>
      </c>
      <c r="BB2">
        <v>16.91</v>
      </c>
      <c r="BC2">
        <v>16.12</v>
      </c>
      <c r="BD2">
        <v>15.38</v>
      </c>
      <c r="BE2">
        <v>15.97</v>
      </c>
      <c r="BF2">
        <v>16.18</v>
      </c>
      <c r="BG2">
        <v>16.41</v>
      </c>
      <c r="BH2">
        <v>15.85</v>
      </c>
      <c r="BI2">
        <v>17.03</v>
      </c>
      <c r="BJ2">
        <v>15.66</v>
      </c>
      <c r="BK2">
        <v>15.89</v>
      </c>
      <c r="BL2">
        <v>16.32</v>
      </c>
      <c r="BM2">
        <v>15.33</v>
      </c>
      <c r="BN2">
        <v>15.76</v>
      </c>
      <c r="BO2">
        <v>15.18</v>
      </c>
      <c r="BP2">
        <v>-5.8255736265932598E-2</v>
      </c>
      <c r="BQ2">
        <v>-0.37825573626593101</v>
      </c>
      <c r="BR2">
        <v>0.40174426373406802</v>
      </c>
      <c r="BS2">
        <v>-4.8255736265931097E-2</v>
      </c>
      <c r="BT2">
        <v>8.1744263734067998E-2</v>
      </c>
    </row>
    <row r="3" spans="1:72" x14ac:dyDescent="0.25">
      <c r="A3">
        <v>0.87470000000000003</v>
      </c>
      <c r="B3">
        <v>0.90790000000000004</v>
      </c>
      <c r="C3">
        <v>0.89229999999999998</v>
      </c>
      <c r="D3">
        <v>0.86729999999999996</v>
      </c>
      <c r="E3">
        <v>0.86229999999999996</v>
      </c>
      <c r="F3">
        <v>0.87629999999999997</v>
      </c>
      <c r="G3">
        <v>0.90810000000000002</v>
      </c>
      <c r="H3">
        <v>0.87860000000000005</v>
      </c>
      <c r="I3">
        <v>0.86380000000000001</v>
      </c>
      <c r="J3">
        <v>0.8599</v>
      </c>
      <c r="K3">
        <v>0.87629999999999997</v>
      </c>
      <c r="L3">
        <v>0.875</v>
      </c>
      <c r="M3">
        <v>0.88919999999999999</v>
      </c>
      <c r="N3">
        <v>0.88229999999999997</v>
      </c>
      <c r="O3">
        <v>0.89770000000000005</v>
      </c>
      <c r="P3">
        <v>0.88939999999999997</v>
      </c>
      <c r="Q3">
        <v>0.87790000000000001</v>
      </c>
      <c r="R3">
        <v>0.878</v>
      </c>
      <c r="S3">
        <v>0.88700000000000001</v>
      </c>
      <c r="T3">
        <v>0.89690000000000003</v>
      </c>
      <c r="U3">
        <v>0.85899999999999999</v>
      </c>
      <c r="V3">
        <v>0.89890000000000003</v>
      </c>
      <c r="W3">
        <v>0.90310000000000001</v>
      </c>
      <c r="X3">
        <v>0.87460000000000004</v>
      </c>
      <c r="Y3">
        <v>0.89839999999999998</v>
      </c>
      <c r="Z3">
        <v>0.89059999999999995</v>
      </c>
      <c r="AA3">
        <v>0.90659999999999996</v>
      </c>
      <c r="AB3">
        <v>0.84519999999999995</v>
      </c>
      <c r="AC3">
        <v>0.86480000000000001</v>
      </c>
      <c r="AD3">
        <v>0.88149999999999995</v>
      </c>
      <c r="AE3">
        <v>0.86870000000000003</v>
      </c>
      <c r="AF3">
        <v>0.86370000000000002</v>
      </c>
      <c r="AG3">
        <v>0.88100000000000001</v>
      </c>
      <c r="AH3">
        <v>0.88660000000000005</v>
      </c>
      <c r="AI3">
        <v>0.8992</v>
      </c>
      <c r="AJ3">
        <v>0.89849999999999997</v>
      </c>
      <c r="AK3">
        <v>0.87170000000000003</v>
      </c>
      <c r="AL3">
        <v>0.88290000000000002</v>
      </c>
      <c r="AM3">
        <v>0.89170000000000005</v>
      </c>
      <c r="AN3">
        <v>0.90559999999999996</v>
      </c>
      <c r="AO3">
        <v>0.88</v>
      </c>
      <c r="AP3">
        <v>0.87519999999999998</v>
      </c>
      <c r="AQ3">
        <v>0.88649999999999995</v>
      </c>
      <c r="AR3">
        <v>0.8921</v>
      </c>
      <c r="AS3">
        <v>0.87160000000000004</v>
      </c>
      <c r="AT3">
        <v>0.90349999999999997</v>
      </c>
      <c r="AU3">
        <v>0.87219999999999998</v>
      </c>
      <c r="AV3">
        <v>0.88590000000000002</v>
      </c>
      <c r="AW3">
        <v>0.88539999999999996</v>
      </c>
      <c r="AX3">
        <v>0.90769999999999995</v>
      </c>
      <c r="AY3">
        <v>0.88900000000000001</v>
      </c>
      <c r="AZ3">
        <v>0.90080000000000005</v>
      </c>
      <c r="BA3">
        <v>0.88109999999999999</v>
      </c>
      <c r="BB3">
        <v>0.88970000000000005</v>
      </c>
      <c r="BC3">
        <v>0.87719999999999998</v>
      </c>
      <c r="BD3">
        <v>0.85880000000000001</v>
      </c>
      <c r="BE3">
        <v>0.90769999999999995</v>
      </c>
      <c r="BF3">
        <v>0.89990000000000003</v>
      </c>
      <c r="BG3">
        <v>0.86980000000000002</v>
      </c>
      <c r="BH3">
        <v>0.89929999999999999</v>
      </c>
      <c r="BI3">
        <v>0.87350000000000005</v>
      </c>
      <c r="BJ3">
        <v>0.89910000000000001</v>
      </c>
      <c r="BK3">
        <v>0.91080000000000005</v>
      </c>
      <c r="BL3">
        <v>0.89419999999999999</v>
      </c>
      <c r="BM3">
        <v>0.86439999999999995</v>
      </c>
      <c r="BN3">
        <v>0.87849999999999995</v>
      </c>
      <c r="BO3">
        <v>0.88500000000000001</v>
      </c>
      <c r="BP3">
        <v>2.6439674704507098E-2</v>
      </c>
      <c r="BQ3">
        <v>-7.6032529549285898E-4</v>
      </c>
      <c r="BR3">
        <v>3.6439674704507201E-2</v>
      </c>
      <c r="BS3">
        <v>2.3967470450714199E-4</v>
      </c>
      <c r="BT3">
        <v>1.6539674704507099E-2</v>
      </c>
    </row>
    <row r="4" spans="1:72" x14ac:dyDescent="0.25">
      <c r="A4">
        <v>6.0529999999999999</v>
      </c>
      <c r="B4">
        <v>5.8319999999999999</v>
      </c>
      <c r="C4">
        <v>5.6740000000000004</v>
      </c>
      <c r="D4">
        <v>6.1909999999999998</v>
      </c>
      <c r="E4">
        <v>5.9980000000000002</v>
      </c>
      <c r="F4">
        <v>5.9779999999999998</v>
      </c>
      <c r="G4">
        <v>6.1539999999999999</v>
      </c>
      <c r="H4">
        <v>6.0170000000000003</v>
      </c>
      <c r="I4">
        <v>5.9269999999999996</v>
      </c>
      <c r="J4">
        <v>6.0640000000000001</v>
      </c>
      <c r="K4">
        <v>6.5789999999999997</v>
      </c>
      <c r="L4">
        <v>6.4450000000000003</v>
      </c>
      <c r="M4">
        <v>5.85</v>
      </c>
      <c r="N4">
        <v>5.875</v>
      </c>
      <c r="O4">
        <v>6.0060000000000002</v>
      </c>
      <c r="P4">
        <v>6.2850000000000001</v>
      </c>
      <c r="Q4">
        <v>6.3840000000000003</v>
      </c>
      <c r="R4">
        <v>6.3659999999999997</v>
      </c>
      <c r="S4">
        <v>6.173</v>
      </c>
      <c r="T4">
        <v>6.0839999999999996</v>
      </c>
      <c r="U4">
        <v>6.5490000000000004</v>
      </c>
      <c r="V4">
        <v>6.5730000000000004</v>
      </c>
      <c r="W4">
        <v>6.45</v>
      </c>
      <c r="X4">
        <v>6.5810000000000004</v>
      </c>
      <c r="Y4">
        <v>6.1719999999999997</v>
      </c>
      <c r="Z4">
        <v>6.2720000000000002</v>
      </c>
      <c r="AA4">
        <v>6.0369999999999999</v>
      </c>
      <c r="AB4">
        <v>6.6660000000000004</v>
      </c>
      <c r="AC4">
        <v>6.1390000000000002</v>
      </c>
      <c r="AD4">
        <v>6.3410000000000002</v>
      </c>
      <c r="AE4">
        <v>6.4489999999999998</v>
      </c>
      <c r="AF4">
        <v>6.2709999999999999</v>
      </c>
      <c r="AG4">
        <v>6.2190000000000003</v>
      </c>
      <c r="AH4">
        <v>5.718</v>
      </c>
      <c r="AI4">
        <v>5.89</v>
      </c>
      <c r="AJ4">
        <v>6.1130000000000004</v>
      </c>
      <c r="AK4">
        <v>6.3689999999999998</v>
      </c>
      <c r="AL4">
        <v>6.2480000000000002</v>
      </c>
      <c r="AM4">
        <v>6.0369999999999999</v>
      </c>
      <c r="AN4">
        <v>6.1520000000000001</v>
      </c>
      <c r="AO4">
        <v>6.0330000000000004</v>
      </c>
      <c r="AP4">
        <v>6.6749999999999998</v>
      </c>
      <c r="AQ4">
        <v>6.1529999999999996</v>
      </c>
      <c r="AR4">
        <v>6.1070000000000002</v>
      </c>
      <c r="AS4">
        <v>6.3029999999999999</v>
      </c>
      <c r="AT4">
        <v>6.1829999999999998</v>
      </c>
      <c r="AU4">
        <v>6.2590000000000003</v>
      </c>
      <c r="AV4">
        <v>6.5629999999999997</v>
      </c>
      <c r="AW4">
        <v>6.4160000000000004</v>
      </c>
      <c r="AX4">
        <v>6.0510000000000002</v>
      </c>
      <c r="AY4">
        <v>6.2450000000000001</v>
      </c>
      <c r="AZ4">
        <v>6.2270000000000003</v>
      </c>
      <c r="BA4">
        <v>6.4930000000000003</v>
      </c>
      <c r="BB4">
        <v>6.3150000000000004</v>
      </c>
      <c r="BC4">
        <v>6.0590000000000002</v>
      </c>
      <c r="BD4">
        <v>5.7619999999999996</v>
      </c>
      <c r="BE4">
        <v>5.98</v>
      </c>
      <c r="BF4">
        <v>6.1109999999999998</v>
      </c>
      <c r="BG4">
        <v>6.2850000000000001</v>
      </c>
      <c r="BH4">
        <v>5.9790000000000001</v>
      </c>
      <c r="BI4">
        <v>6.5129999999999999</v>
      </c>
      <c r="BJ4">
        <v>5.7910000000000004</v>
      </c>
      <c r="BK4">
        <v>5.9790000000000001</v>
      </c>
      <c r="BL4">
        <v>6.1440000000000001</v>
      </c>
      <c r="BM4">
        <v>5.8449999999999998</v>
      </c>
      <c r="BN4">
        <v>6.1449999999999996</v>
      </c>
      <c r="BO4">
        <v>5.8719999999999999</v>
      </c>
      <c r="BP4">
        <v>-8.7519922672807005E-2</v>
      </c>
      <c r="BQ4">
        <v>-8.4519922672806794E-2</v>
      </c>
      <c r="BR4">
        <v>1.14800773271933E-2</v>
      </c>
      <c r="BS4">
        <v>-4.95199226728067E-2</v>
      </c>
      <c r="BT4">
        <v>1.8480077327193801E-2</v>
      </c>
    </row>
    <row r="5" spans="1:72" x14ac:dyDescent="0.25">
      <c r="A5">
        <v>3.4649999999999999</v>
      </c>
      <c r="B5">
        <v>3.6829999999999998</v>
      </c>
      <c r="C5">
        <v>3.4340000000000002</v>
      </c>
      <c r="D5">
        <v>3.5609999999999999</v>
      </c>
      <c r="E5">
        <v>3.484</v>
      </c>
      <c r="F5">
        <v>3.5939999999999999</v>
      </c>
      <c r="G5">
        <v>3.93</v>
      </c>
      <c r="H5">
        <v>3.4860000000000002</v>
      </c>
      <c r="I5">
        <v>3.4380000000000002</v>
      </c>
      <c r="J5">
        <v>3.403</v>
      </c>
      <c r="K5">
        <v>3.8140000000000001</v>
      </c>
      <c r="L5">
        <v>3.6389999999999998</v>
      </c>
      <c r="M5">
        <v>3.5659999999999998</v>
      </c>
      <c r="N5">
        <v>3.4670000000000001</v>
      </c>
      <c r="O5">
        <v>3.8570000000000002</v>
      </c>
      <c r="P5">
        <v>3.8639999999999999</v>
      </c>
      <c r="Q5">
        <v>3.7719999999999998</v>
      </c>
      <c r="R5">
        <v>3.8010000000000002</v>
      </c>
      <c r="S5">
        <v>3.6509999999999998</v>
      </c>
      <c r="T5">
        <v>3.7639999999999998</v>
      </c>
      <c r="U5">
        <v>3.67</v>
      </c>
      <c r="V5">
        <v>4.0330000000000004</v>
      </c>
      <c r="W5">
        <v>4.032</v>
      </c>
      <c r="X5">
        <v>3.7850000000000001</v>
      </c>
      <c r="Y5">
        <v>3.7959999999999998</v>
      </c>
      <c r="Z5">
        <v>3.6930000000000001</v>
      </c>
      <c r="AA5">
        <v>3.86</v>
      </c>
      <c r="AB5">
        <v>3.4849999999999999</v>
      </c>
      <c r="AC5">
        <v>3.4630000000000001</v>
      </c>
      <c r="AD5">
        <v>3.81</v>
      </c>
      <c r="AE5">
        <v>3.552</v>
      </c>
      <c r="AF5">
        <v>3.512</v>
      </c>
      <c r="AG5">
        <v>3.6840000000000002</v>
      </c>
      <c r="AH5">
        <v>3.5249999999999999</v>
      </c>
      <c r="AI5">
        <v>3.694</v>
      </c>
      <c r="AJ5">
        <v>3.8919999999999999</v>
      </c>
      <c r="AK5">
        <v>3.681</v>
      </c>
      <c r="AL5">
        <v>3.7549999999999999</v>
      </c>
      <c r="AM5">
        <v>3.786</v>
      </c>
      <c r="AN5">
        <v>3.806</v>
      </c>
      <c r="AO5">
        <v>3.573</v>
      </c>
      <c r="AP5">
        <v>3.7629999999999999</v>
      </c>
      <c r="AQ5">
        <v>3.6739999999999999</v>
      </c>
      <c r="AR5">
        <v>3.7690000000000001</v>
      </c>
      <c r="AS5">
        <v>3.7909999999999999</v>
      </c>
      <c r="AT5">
        <v>3.9020000000000001</v>
      </c>
      <c r="AU5">
        <v>3.7370000000000001</v>
      </c>
      <c r="AV5">
        <v>3.9910000000000001</v>
      </c>
      <c r="AW5">
        <v>3.7189999999999999</v>
      </c>
      <c r="AX5">
        <v>3.8969999999999998</v>
      </c>
      <c r="AY5">
        <v>3.8149999999999999</v>
      </c>
      <c r="AZ5">
        <v>3.7690000000000001</v>
      </c>
      <c r="BA5">
        <v>3.8570000000000002</v>
      </c>
      <c r="BB5">
        <v>3.9620000000000002</v>
      </c>
      <c r="BC5">
        <v>3.5630000000000002</v>
      </c>
      <c r="BD5">
        <v>3.387</v>
      </c>
      <c r="BE5">
        <v>3.7709999999999999</v>
      </c>
      <c r="BF5">
        <v>3.8690000000000002</v>
      </c>
      <c r="BG5">
        <v>3.5939999999999999</v>
      </c>
      <c r="BH5">
        <v>3.6869999999999998</v>
      </c>
      <c r="BI5">
        <v>3.7730000000000001</v>
      </c>
      <c r="BJ5">
        <v>3.69</v>
      </c>
      <c r="BK5">
        <v>3.7549999999999999</v>
      </c>
      <c r="BL5">
        <v>3.8250000000000002</v>
      </c>
      <c r="BM5">
        <v>3.395</v>
      </c>
      <c r="BN5">
        <v>3.5739999999999998</v>
      </c>
      <c r="BO5">
        <v>3.472</v>
      </c>
      <c r="BP5">
        <v>0.11156183534570201</v>
      </c>
      <c r="BQ5">
        <v>-7.4438164654297506E-2</v>
      </c>
      <c r="BR5">
        <v>0.36256183534570302</v>
      </c>
      <c r="BS5">
        <v>-3.3438164654297602E-2</v>
      </c>
      <c r="BT5">
        <v>0.104561835345703</v>
      </c>
    </row>
    <row r="6" spans="1:72" x14ac:dyDescent="0.25">
      <c r="A6">
        <v>2.04</v>
      </c>
      <c r="B6">
        <v>2.956</v>
      </c>
      <c r="C6">
        <v>5.593</v>
      </c>
      <c r="D6">
        <v>4.0759999999999996</v>
      </c>
      <c r="E6">
        <v>4.6749999999999998</v>
      </c>
      <c r="F6">
        <v>4.5389999999999997</v>
      </c>
      <c r="G6">
        <v>2.9359999999999999</v>
      </c>
      <c r="H6">
        <v>4.0039999999999996</v>
      </c>
      <c r="I6">
        <v>4.92</v>
      </c>
      <c r="J6">
        <v>3.8239999999999998</v>
      </c>
      <c r="K6">
        <v>4.4509999999999996</v>
      </c>
      <c r="L6">
        <v>5.0640000000000001</v>
      </c>
      <c r="M6">
        <v>2.8580000000000001</v>
      </c>
      <c r="N6">
        <v>5.532</v>
      </c>
      <c r="O6">
        <v>5.3239999999999998</v>
      </c>
      <c r="P6">
        <v>5.173</v>
      </c>
      <c r="Q6">
        <v>1.472</v>
      </c>
      <c r="R6">
        <v>2.9620000000000002</v>
      </c>
      <c r="S6">
        <v>2.4430000000000001</v>
      </c>
      <c r="T6">
        <v>1.649</v>
      </c>
      <c r="U6">
        <v>3.6909999999999998</v>
      </c>
      <c r="V6">
        <v>5.78</v>
      </c>
      <c r="W6">
        <v>5.016</v>
      </c>
      <c r="X6">
        <v>1.9550000000000001</v>
      </c>
      <c r="Y6">
        <v>3.12</v>
      </c>
      <c r="Z6">
        <v>3.2370000000000001</v>
      </c>
      <c r="AA6">
        <v>6.0010000000000003</v>
      </c>
      <c r="AB6">
        <v>4.9329999999999998</v>
      </c>
      <c r="AC6">
        <v>3.6960000000000002</v>
      </c>
      <c r="AD6">
        <v>3.4769999999999999</v>
      </c>
      <c r="AE6">
        <v>2.1440000000000001</v>
      </c>
      <c r="AF6">
        <v>2.8530000000000002</v>
      </c>
      <c r="AG6">
        <v>2.1880000000000002</v>
      </c>
      <c r="AH6">
        <v>4.2169999999999996</v>
      </c>
      <c r="AI6">
        <v>2.0680000000000001</v>
      </c>
      <c r="AJ6">
        <v>4.3079999999999998</v>
      </c>
      <c r="AK6">
        <v>3.3570000000000002</v>
      </c>
      <c r="AL6">
        <v>3.3679999999999999</v>
      </c>
      <c r="AM6">
        <v>2.5529999999999999</v>
      </c>
      <c r="AN6">
        <v>2.843</v>
      </c>
      <c r="AO6">
        <v>3.7469999999999999</v>
      </c>
      <c r="AP6">
        <v>3.2519999999999998</v>
      </c>
      <c r="AQ6">
        <v>1.738</v>
      </c>
      <c r="AR6">
        <v>2.2349999999999999</v>
      </c>
      <c r="AS6">
        <v>3.6779999999999999</v>
      </c>
      <c r="AT6">
        <v>2.109</v>
      </c>
      <c r="AU6">
        <v>6.6820000000000004</v>
      </c>
      <c r="AV6">
        <v>4.6769999999999996</v>
      </c>
      <c r="AW6">
        <v>2.2480000000000002</v>
      </c>
      <c r="AX6">
        <v>4.3339999999999996</v>
      </c>
      <c r="AY6">
        <v>3.0840000000000001</v>
      </c>
      <c r="AZ6">
        <v>3.6389999999999998</v>
      </c>
      <c r="BA6">
        <v>3.0630000000000002</v>
      </c>
      <c r="BB6">
        <v>5.9009999999999998</v>
      </c>
      <c r="BC6">
        <v>3.6190000000000002</v>
      </c>
      <c r="BD6">
        <v>4.2859999999999996</v>
      </c>
      <c r="BE6">
        <v>2.984</v>
      </c>
      <c r="BF6">
        <v>4.1879999999999997</v>
      </c>
      <c r="BG6">
        <v>4.391</v>
      </c>
      <c r="BH6">
        <v>2.2570000000000001</v>
      </c>
      <c r="BI6">
        <v>1.91</v>
      </c>
      <c r="BJ6">
        <v>5.3659999999999997</v>
      </c>
      <c r="BK6">
        <v>2.8370000000000002</v>
      </c>
      <c r="BL6">
        <v>2.9079999999999999</v>
      </c>
      <c r="BM6">
        <v>4.266</v>
      </c>
      <c r="BN6">
        <v>3.5259999999999998</v>
      </c>
      <c r="BO6">
        <v>3.7690000000000001</v>
      </c>
      <c r="BP6">
        <v>-1.2907692794235599</v>
      </c>
      <c r="BQ6">
        <v>-0.59676927942356395</v>
      </c>
      <c r="BR6">
        <v>3.3932307205764398</v>
      </c>
      <c r="BS6">
        <v>-1.32376927942356</v>
      </c>
      <c r="BT6">
        <v>0.715230720576436</v>
      </c>
    </row>
    <row r="7" spans="1:72" x14ac:dyDescent="0.25">
      <c r="A7">
        <v>5.8769999999999998</v>
      </c>
      <c r="B7">
        <v>5.484</v>
      </c>
      <c r="C7">
        <v>5.1360000000000001</v>
      </c>
      <c r="D7">
        <v>6.06</v>
      </c>
      <c r="E7">
        <v>5.8769999999999998</v>
      </c>
      <c r="F7">
        <v>5.7910000000000004</v>
      </c>
      <c r="G7">
        <v>6.0789999999999997</v>
      </c>
      <c r="H7">
        <v>5.8410000000000002</v>
      </c>
      <c r="I7">
        <v>5.7949999999999999</v>
      </c>
      <c r="J7">
        <v>5.9219999999999997</v>
      </c>
      <c r="K7">
        <v>6.4509999999999996</v>
      </c>
      <c r="L7">
        <v>6.3620000000000001</v>
      </c>
      <c r="M7">
        <v>5.7460000000000004</v>
      </c>
      <c r="N7">
        <v>5.88</v>
      </c>
      <c r="O7">
        <v>5.8789999999999996</v>
      </c>
      <c r="P7">
        <v>6.1870000000000003</v>
      </c>
      <c r="Q7">
        <v>6.2729999999999997</v>
      </c>
      <c r="R7">
        <v>6.1849999999999996</v>
      </c>
      <c r="S7">
        <v>6.1970000000000001</v>
      </c>
      <c r="T7">
        <v>6.109</v>
      </c>
      <c r="U7">
        <v>6.4980000000000002</v>
      </c>
      <c r="V7">
        <v>6.2309999999999999</v>
      </c>
      <c r="W7">
        <v>6.3209999999999997</v>
      </c>
      <c r="X7">
        <v>6.4489999999999998</v>
      </c>
      <c r="Y7">
        <v>6.0529999999999999</v>
      </c>
      <c r="Z7">
        <v>6.0529999999999999</v>
      </c>
      <c r="AA7">
        <v>5.8769999999999998</v>
      </c>
      <c r="AB7">
        <v>6.4480000000000004</v>
      </c>
      <c r="AC7">
        <v>5.9669999999999996</v>
      </c>
      <c r="AD7">
        <v>6.2380000000000004</v>
      </c>
      <c r="AE7">
        <v>6.4530000000000003</v>
      </c>
      <c r="AF7">
        <v>6.2729999999999997</v>
      </c>
      <c r="AG7">
        <v>6.0970000000000004</v>
      </c>
      <c r="AH7">
        <v>5.6180000000000003</v>
      </c>
      <c r="AI7">
        <v>5.8369999999999997</v>
      </c>
      <c r="AJ7">
        <v>6.0090000000000003</v>
      </c>
      <c r="AK7">
        <v>6.2290000000000001</v>
      </c>
      <c r="AL7">
        <v>6.1479999999999997</v>
      </c>
      <c r="AM7">
        <v>5.8789999999999996</v>
      </c>
      <c r="AN7">
        <v>6.2</v>
      </c>
      <c r="AO7">
        <v>5.9290000000000003</v>
      </c>
      <c r="AP7">
        <v>6.55</v>
      </c>
      <c r="AQ7">
        <v>5.8940000000000001</v>
      </c>
      <c r="AR7">
        <v>5.7939999999999996</v>
      </c>
      <c r="AS7">
        <v>5.9649999999999999</v>
      </c>
      <c r="AT7">
        <v>5.9240000000000004</v>
      </c>
      <c r="AU7">
        <v>6.0529999999999999</v>
      </c>
      <c r="AV7">
        <v>6.3159999999999998</v>
      </c>
      <c r="AW7">
        <v>6.1630000000000003</v>
      </c>
      <c r="AX7">
        <v>5.75</v>
      </c>
      <c r="AY7">
        <v>6.1849999999999996</v>
      </c>
      <c r="AZ7">
        <v>5.9660000000000002</v>
      </c>
      <c r="BA7">
        <v>6.32</v>
      </c>
      <c r="BB7">
        <v>6.1879999999999997</v>
      </c>
      <c r="BC7">
        <v>6.0110000000000001</v>
      </c>
      <c r="BD7">
        <v>5.7030000000000003</v>
      </c>
      <c r="BE7">
        <v>5.9050000000000002</v>
      </c>
      <c r="BF7">
        <v>5.992</v>
      </c>
      <c r="BG7">
        <v>6.1020000000000003</v>
      </c>
      <c r="BH7">
        <v>5.9189999999999996</v>
      </c>
      <c r="BI7">
        <v>6.1849999999999996</v>
      </c>
      <c r="BJ7">
        <v>5.6609999999999996</v>
      </c>
      <c r="BK7">
        <v>5.9619999999999997</v>
      </c>
      <c r="BL7">
        <v>5.9489999999999998</v>
      </c>
      <c r="BM7">
        <v>5.7949999999999999</v>
      </c>
      <c r="BN7">
        <v>5.9710000000000001</v>
      </c>
      <c r="BO7">
        <v>5.9219999999999997</v>
      </c>
      <c r="BP7">
        <v>-0.217204426361642</v>
      </c>
      <c r="BQ7">
        <v>-8.4204426361641702E-2</v>
      </c>
      <c r="BR7">
        <v>-3.12044263616418E-2</v>
      </c>
      <c r="BS7">
        <v>-4.3204426361642199E-2</v>
      </c>
      <c r="BT7">
        <v>-2.4204426361642099E-2</v>
      </c>
    </row>
    <row r="9" spans="1:72" x14ac:dyDescent="0.25">
      <c r="A9" s="1" t="s">
        <v>8</v>
      </c>
    </row>
    <row r="10" spans="1:72" x14ac:dyDescent="0.25">
      <c r="A10">
        <v>18.520426654126499</v>
      </c>
    </row>
    <row r="11" spans="1:72" x14ac:dyDescent="0.25">
      <c r="A11">
        <v>16.212693283408498</v>
      </c>
    </row>
    <row r="12" spans="1:72" x14ac:dyDescent="0.25">
      <c r="A12">
        <v>0.88444626954230099</v>
      </c>
    </row>
    <row r="13" spans="1:72" x14ac:dyDescent="0.25">
      <c r="A13">
        <v>6.1756025849342402</v>
      </c>
    </row>
    <row r="14" spans="1:72" x14ac:dyDescent="0.25">
      <c r="A14">
        <v>3.7007762763824399</v>
      </c>
    </row>
    <row r="15" spans="1:72" x14ac:dyDescent="0.25">
      <c r="A15">
        <v>3.6520704541251101</v>
      </c>
    </row>
    <row r="16" spans="1:72" x14ac:dyDescent="0.25">
      <c r="A16">
        <v>6.0320751134696202</v>
      </c>
    </row>
    <row r="18" spans="1:72" x14ac:dyDescent="0.25">
      <c r="A18" t="s">
        <v>1</v>
      </c>
    </row>
    <row r="19" spans="1:72" x14ac:dyDescent="0.25">
      <c r="A19">
        <f>A1-$A10</f>
        <v>-1.8904266541265002</v>
      </c>
      <c r="B19">
        <f>B1-$A10</f>
        <v>-1.4404266541265009</v>
      </c>
      <c r="C19">
        <f>C1-$A10</f>
        <v>-2.7404266541264999</v>
      </c>
      <c r="D19">
        <f t="shared" ref="D19:BO19" si="0">D1-$A10</f>
        <v>-0.89042665412650024</v>
      </c>
      <c r="E19">
        <f t="shared" si="0"/>
        <v>-1.6804266541264994</v>
      </c>
      <c r="F19">
        <f t="shared" si="0"/>
        <v>-1.2604266541264977</v>
      </c>
      <c r="G19">
        <f t="shared" si="0"/>
        <v>0.58957334587350019</v>
      </c>
      <c r="H19">
        <f t="shared" si="0"/>
        <v>-1.700426654126499</v>
      </c>
      <c r="I19">
        <f t="shared" si="0"/>
        <v>-1.7504266541264997</v>
      </c>
      <c r="J19">
        <f t="shared" si="0"/>
        <v>-1.200426654126499</v>
      </c>
      <c r="K19">
        <f t="shared" si="0"/>
        <v>2.1895733458735016</v>
      </c>
      <c r="L19">
        <f t="shared" si="0"/>
        <v>0.41957334587350203</v>
      </c>
      <c r="M19">
        <f t="shared" si="0"/>
        <v>-1.4004266541264982</v>
      </c>
      <c r="N19">
        <f t="shared" si="0"/>
        <v>-1.9904266541264981</v>
      </c>
      <c r="O19">
        <f t="shared" si="0"/>
        <v>0.19957334587349962</v>
      </c>
      <c r="P19">
        <f t="shared" si="0"/>
        <v>1.6795733458735</v>
      </c>
      <c r="Q19">
        <f t="shared" si="0"/>
        <v>1.049573345873501</v>
      </c>
      <c r="R19">
        <f t="shared" si="0"/>
        <v>0.98957334587350232</v>
      </c>
      <c r="S19">
        <f t="shared" si="0"/>
        <v>-0.25042665412649967</v>
      </c>
      <c r="T19">
        <f t="shared" si="0"/>
        <v>0.35957334587349976</v>
      </c>
      <c r="U19">
        <f t="shared" si="0"/>
        <v>0.45957334587350118</v>
      </c>
      <c r="V19">
        <f t="shared" si="0"/>
        <v>2.6595733458735005</v>
      </c>
      <c r="W19">
        <f t="shared" si="0"/>
        <v>2.3595733458734998</v>
      </c>
      <c r="X19">
        <f t="shared" si="0"/>
        <v>1.5795733458735022</v>
      </c>
      <c r="Y19">
        <f t="shared" si="0"/>
        <v>0.23957334587350232</v>
      </c>
      <c r="Z19">
        <f t="shared" si="0"/>
        <v>0.28957334587349948</v>
      </c>
      <c r="AA19">
        <f t="shared" si="0"/>
        <v>6.9573345873500614E-2</v>
      </c>
      <c r="AB19">
        <f t="shared" si="0"/>
        <v>-0.16042665412649981</v>
      </c>
      <c r="AC19">
        <f t="shared" si="0"/>
        <v>-1.6504266541264982</v>
      </c>
      <c r="AD19">
        <f t="shared" si="0"/>
        <v>0.78957334587349948</v>
      </c>
      <c r="AE19">
        <f t="shared" si="0"/>
        <v>0.45957334587350118</v>
      </c>
      <c r="AF19">
        <f t="shared" si="0"/>
        <v>-0.35042665412649754</v>
      </c>
      <c r="AG19">
        <f t="shared" si="0"/>
        <v>0.19957334587349962</v>
      </c>
      <c r="AH19">
        <f t="shared" si="0"/>
        <v>-2.1104266541264991</v>
      </c>
      <c r="AI19">
        <f t="shared" si="0"/>
        <v>-0.53042665412650081</v>
      </c>
      <c r="AJ19">
        <f t="shared" si="0"/>
        <v>0.93957334587350161</v>
      </c>
      <c r="AK19">
        <f t="shared" si="0"/>
        <v>0.65957334587350047</v>
      </c>
      <c r="AL19">
        <f t="shared" si="0"/>
        <v>0.42957334587350005</v>
      </c>
      <c r="AM19">
        <f t="shared" si="0"/>
        <v>0.30957334587349905</v>
      </c>
      <c r="AN19">
        <f t="shared" si="0"/>
        <v>0.32957334587350218</v>
      </c>
      <c r="AO19">
        <f t="shared" si="0"/>
        <v>-0.89042665412650024</v>
      </c>
      <c r="AP19">
        <f t="shared" si="0"/>
        <v>1.419573345873502</v>
      </c>
      <c r="AQ19">
        <f t="shared" si="0"/>
        <v>2.9573345873501466E-2</v>
      </c>
      <c r="AR19">
        <f t="shared" si="0"/>
        <v>-7.0426654126499955E-2</v>
      </c>
      <c r="AS19">
        <f t="shared" si="0"/>
        <v>0.85957334587349976</v>
      </c>
      <c r="AT19">
        <f t="shared" si="0"/>
        <v>0.60957334587349976</v>
      </c>
      <c r="AU19">
        <f t="shared" si="0"/>
        <v>0.61957334587350132</v>
      </c>
      <c r="AV19">
        <f t="shared" si="0"/>
        <v>2.4495733458734996</v>
      </c>
      <c r="AW19">
        <f t="shared" si="0"/>
        <v>0.53957334587349948</v>
      </c>
      <c r="AX19">
        <f t="shared" si="0"/>
        <v>0.43957334587350161</v>
      </c>
      <c r="AY19">
        <f t="shared" si="0"/>
        <v>0.62957334587349933</v>
      </c>
      <c r="AZ19">
        <f t="shared" si="0"/>
        <v>0.36957334587350132</v>
      </c>
      <c r="BA19">
        <f t="shared" si="0"/>
        <v>1.5095733458735019</v>
      </c>
      <c r="BB19">
        <f t="shared" si="0"/>
        <v>1.7195733458734992</v>
      </c>
      <c r="BC19">
        <f t="shared" si="0"/>
        <v>-0.38042665412649868</v>
      </c>
      <c r="BD19">
        <f t="shared" si="0"/>
        <v>-2.3504266541264975</v>
      </c>
      <c r="BE19">
        <f t="shared" si="0"/>
        <v>-9.0426654126499528E-2</v>
      </c>
      <c r="BF19">
        <f t="shared" si="0"/>
        <v>0.22957334587350076</v>
      </c>
      <c r="BG19">
        <f t="shared" si="0"/>
        <v>0.12957334587349933</v>
      </c>
      <c r="BH19">
        <f t="shared" si="0"/>
        <v>-0.54042665412649882</v>
      </c>
      <c r="BI19">
        <f t="shared" si="0"/>
        <v>1.6395733458735009</v>
      </c>
      <c r="BJ19">
        <f t="shared" si="0"/>
        <v>-0.97042665412649853</v>
      </c>
      <c r="BK19">
        <f t="shared" si="0"/>
        <v>-0.22042665412649853</v>
      </c>
      <c r="BL19">
        <f t="shared" si="0"/>
        <v>0.41957334587350203</v>
      </c>
      <c r="BM19">
        <f t="shared" si="0"/>
        <v>-2.3604266541264991</v>
      </c>
      <c r="BN19">
        <f t="shared" si="0"/>
        <v>-1.1604266541264998</v>
      </c>
      <c r="BO19">
        <f t="shared" si="0"/>
        <v>-2.2904266541264988</v>
      </c>
      <c r="BP19">
        <f t="shared" ref="BP19:BT19" si="1">BP1-$A10</f>
        <v>-18.260941807263329</v>
      </c>
      <c r="BQ19">
        <f t="shared" si="1"/>
        <v>-19.220941807263326</v>
      </c>
      <c r="BR19">
        <f t="shared" si="1"/>
        <v>-17.250941807263331</v>
      </c>
      <c r="BS19">
        <f t="shared" si="1"/>
        <v>-18.610941807263327</v>
      </c>
      <c r="BT19">
        <f t="shared" si="1"/>
        <v>-18.150941807263326</v>
      </c>
    </row>
    <row r="20" spans="1:72" x14ac:dyDescent="0.25">
      <c r="A20">
        <f t="shared" ref="A20:C20" si="2">A2-$A11</f>
        <v>-0.75269328340849739</v>
      </c>
      <c r="B20">
        <f t="shared" si="2"/>
        <v>-0.83269328340849746</v>
      </c>
      <c r="C20">
        <f t="shared" si="2"/>
        <v>-1.3026932834084981</v>
      </c>
      <c r="D20">
        <f t="shared" ref="D20:BO20" si="3">D2-$A11</f>
        <v>-0.23269328340849782</v>
      </c>
      <c r="E20">
        <f t="shared" si="3"/>
        <v>-0.54269328340849832</v>
      </c>
      <c r="F20">
        <f t="shared" si="3"/>
        <v>-0.48269328340849782</v>
      </c>
      <c r="G20">
        <f t="shared" si="3"/>
        <v>4.7306716591503317E-2</v>
      </c>
      <c r="H20">
        <f t="shared" si="3"/>
        <v>-0.70269328340849846</v>
      </c>
      <c r="I20">
        <f t="shared" si="3"/>
        <v>-0.59269328340849903</v>
      </c>
      <c r="J20">
        <f t="shared" si="3"/>
        <v>-0.3026932834084981</v>
      </c>
      <c r="K20">
        <f t="shared" si="3"/>
        <v>1.0173067165915022</v>
      </c>
      <c r="L20">
        <f t="shared" si="3"/>
        <v>0.27730671659150019</v>
      </c>
      <c r="M20">
        <f t="shared" si="3"/>
        <v>-0.66269328340849754</v>
      </c>
      <c r="N20">
        <f t="shared" si="3"/>
        <v>-0.87269328340849839</v>
      </c>
      <c r="O20">
        <f t="shared" si="3"/>
        <v>-2.2693283408496967E-2</v>
      </c>
      <c r="P20">
        <f t="shared" si="3"/>
        <v>0.67730671659150232</v>
      </c>
      <c r="Q20">
        <f t="shared" si="3"/>
        <v>0.52730671659150019</v>
      </c>
      <c r="R20">
        <f t="shared" si="3"/>
        <v>0.49730671659150261</v>
      </c>
      <c r="S20">
        <f t="shared" si="3"/>
        <v>-0.12269328340849839</v>
      </c>
      <c r="T20">
        <f t="shared" si="3"/>
        <v>4.7306716591503317E-2</v>
      </c>
      <c r="U20">
        <f t="shared" si="3"/>
        <v>0.4473067165915019</v>
      </c>
      <c r="V20">
        <f t="shared" si="3"/>
        <v>0.99730671659150261</v>
      </c>
      <c r="W20">
        <f t="shared" si="3"/>
        <v>0.83730671659150246</v>
      </c>
      <c r="X20">
        <f t="shared" si="3"/>
        <v>0.77730671659150019</v>
      </c>
      <c r="Y20">
        <f t="shared" si="3"/>
        <v>-1.2693283408498957E-2</v>
      </c>
      <c r="Z20">
        <f t="shared" si="3"/>
        <v>7.7306716591500901E-2</v>
      </c>
      <c r="AA20">
        <f t="shared" si="3"/>
        <v>-0.16269328340849754</v>
      </c>
      <c r="AB20">
        <f t="shared" si="3"/>
        <v>0.30730671659150133</v>
      </c>
      <c r="AC20">
        <f t="shared" si="3"/>
        <v>-0.56269328340849789</v>
      </c>
      <c r="AD20">
        <f t="shared" si="3"/>
        <v>0.37730671659150161</v>
      </c>
      <c r="AE20">
        <f t="shared" si="3"/>
        <v>0.35730671659150204</v>
      </c>
      <c r="AF20">
        <f t="shared" si="3"/>
        <v>4.7306716591503317E-2</v>
      </c>
      <c r="AG20">
        <f t="shared" si="3"/>
        <v>0.12730671659150161</v>
      </c>
      <c r="AH20">
        <f t="shared" si="3"/>
        <v>-0.96269328340849825</v>
      </c>
      <c r="AI20">
        <f t="shared" si="3"/>
        <v>-0.35269328340849881</v>
      </c>
      <c r="AJ20">
        <f t="shared" si="3"/>
        <v>0.28730671659150175</v>
      </c>
      <c r="AK20">
        <f t="shared" si="3"/>
        <v>0.41730671659150076</v>
      </c>
      <c r="AL20">
        <f t="shared" si="3"/>
        <v>0.20730671659150346</v>
      </c>
      <c r="AM20">
        <f t="shared" si="3"/>
        <v>7.7306716591500901E-2</v>
      </c>
      <c r="AN20">
        <f t="shared" si="3"/>
        <v>-4.2693283408496541E-2</v>
      </c>
      <c r="AO20">
        <f t="shared" si="3"/>
        <v>-0.35269328340849881</v>
      </c>
      <c r="AP20">
        <f t="shared" si="3"/>
        <v>0.70730671659150346</v>
      </c>
      <c r="AQ20">
        <f t="shared" si="3"/>
        <v>7.3067165915006171E-3</v>
      </c>
      <c r="AR20">
        <f t="shared" si="3"/>
        <v>-9.2693283408497251E-2</v>
      </c>
      <c r="AS20">
        <f t="shared" si="3"/>
        <v>0.50730671659150062</v>
      </c>
      <c r="AT20">
        <f t="shared" si="3"/>
        <v>9.7306716591500475E-2</v>
      </c>
      <c r="AU20">
        <f t="shared" si="3"/>
        <v>0.39730671659150119</v>
      </c>
      <c r="AV20">
        <f t="shared" si="3"/>
        <v>1.0373067165915018</v>
      </c>
      <c r="AW20">
        <f t="shared" si="3"/>
        <v>0.23730671659150104</v>
      </c>
      <c r="AX20">
        <f t="shared" si="3"/>
        <v>-1.2693283408498957E-2</v>
      </c>
      <c r="AY20">
        <f t="shared" si="3"/>
        <v>0.23730671659150104</v>
      </c>
      <c r="AZ20">
        <f t="shared" si="3"/>
        <v>1.730671659150218E-2</v>
      </c>
      <c r="BA20">
        <f t="shared" si="3"/>
        <v>0.68730671659150033</v>
      </c>
      <c r="BB20">
        <f t="shared" si="3"/>
        <v>0.6973067165915019</v>
      </c>
      <c r="BC20">
        <f t="shared" si="3"/>
        <v>-9.2693283408497251E-2</v>
      </c>
      <c r="BD20">
        <f t="shared" si="3"/>
        <v>-0.83269328340849746</v>
      </c>
      <c r="BE20">
        <f t="shared" si="3"/>
        <v>-0.24269328340849761</v>
      </c>
      <c r="BF20">
        <f t="shared" si="3"/>
        <v>-3.269328340849853E-2</v>
      </c>
      <c r="BG20">
        <f t="shared" si="3"/>
        <v>0.1973067165915019</v>
      </c>
      <c r="BH20">
        <f t="shared" si="3"/>
        <v>-0.3626932834084986</v>
      </c>
      <c r="BI20">
        <f t="shared" si="3"/>
        <v>0.81730671659150289</v>
      </c>
      <c r="BJ20">
        <f t="shared" si="3"/>
        <v>-0.5526932834084981</v>
      </c>
      <c r="BK20">
        <f t="shared" si="3"/>
        <v>-0.32269328340849768</v>
      </c>
      <c r="BL20">
        <f t="shared" si="3"/>
        <v>0.10730671659150204</v>
      </c>
      <c r="BM20">
        <f t="shared" si="3"/>
        <v>-0.88269328340849817</v>
      </c>
      <c r="BN20">
        <f t="shared" si="3"/>
        <v>-0.45269328340849846</v>
      </c>
      <c r="BO20">
        <f t="shared" si="3"/>
        <v>-1.0326932834084985</v>
      </c>
      <c r="BP20">
        <f t="shared" ref="BP20:BT20" si="4">BP2-$A11</f>
        <v>-16.270949019674429</v>
      </c>
      <c r="BQ20">
        <f t="shared" si="4"/>
        <v>-16.590949019674429</v>
      </c>
      <c r="BR20">
        <f t="shared" si="4"/>
        <v>-15.81094901967443</v>
      </c>
      <c r="BS20">
        <f t="shared" si="4"/>
        <v>-16.260949019674431</v>
      </c>
      <c r="BT20">
        <f t="shared" si="4"/>
        <v>-16.130949019674429</v>
      </c>
    </row>
    <row r="21" spans="1:72" x14ac:dyDescent="0.25">
      <c r="A21">
        <f t="shared" ref="A21:C21" si="5">A3-$A12</f>
        <v>-9.746269542300956E-3</v>
      </c>
      <c r="B21">
        <f t="shared" si="5"/>
        <v>2.3453730457699051E-2</v>
      </c>
      <c r="C21">
        <f t="shared" si="5"/>
        <v>7.853730457698993E-3</v>
      </c>
      <c r="D21">
        <f t="shared" ref="D21:BO21" si="6">D3-$A12</f>
        <v>-1.7146269542301029E-2</v>
      </c>
      <c r="E21">
        <f t="shared" si="6"/>
        <v>-2.2146269542301034E-2</v>
      </c>
      <c r="F21">
        <f t="shared" si="6"/>
        <v>-8.1462695423010212E-3</v>
      </c>
      <c r="G21">
        <f t="shared" si="6"/>
        <v>2.3653730457699029E-2</v>
      </c>
      <c r="H21">
        <f t="shared" si="6"/>
        <v>-5.8462695423009414E-3</v>
      </c>
      <c r="I21">
        <f t="shared" si="6"/>
        <v>-2.0646269542300977E-2</v>
      </c>
      <c r="J21">
        <f t="shared" si="6"/>
        <v>-2.4546269542300991E-2</v>
      </c>
      <c r="K21">
        <f t="shared" si="6"/>
        <v>-8.1462695423010212E-3</v>
      </c>
      <c r="L21">
        <f t="shared" si="6"/>
        <v>-9.446269542300989E-3</v>
      </c>
      <c r="M21">
        <f t="shared" si="6"/>
        <v>4.7537304576990014E-3</v>
      </c>
      <c r="N21">
        <f t="shared" si="6"/>
        <v>-2.1462695423010159E-3</v>
      </c>
      <c r="O21">
        <f t="shared" si="6"/>
        <v>1.3253730457699064E-2</v>
      </c>
      <c r="P21">
        <f t="shared" si="6"/>
        <v>4.9537304576989794E-3</v>
      </c>
      <c r="Q21">
        <f t="shared" si="6"/>
        <v>-6.5462695423009754E-3</v>
      </c>
      <c r="R21">
        <f t="shared" si="6"/>
        <v>-6.4462695423009864E-3</v>
      </c>
      <c r="S21">
        <f t="shared" si="6"/>
        <v>2.5537304576990216E-3</v>
      </c>
      <c r="T21">
        <f t="shared" si="6"/>
        <v>1.2453730457699042E-2</v>
      </c>
      <c r="U21">
        <f t="shared" si="6"/>
        <v>-2.5446269542301003E-2</v>
      </c>
      <c r="V21">
        <f t="shared" si="6"/>
        <v>1.4453730457699043E-2</v>
      </c>
      <c r="W21">
        <f t="shared" si="6"/>
        <v>1.8653730457699025E-2</v>
      </c>
      <c r="X21">
        <f t="shared" si="6"/>
        <v>-9.846269542300945E-3</v>
      </c>
      <c r="Y21">
        <f t="shared" si="6"/>
        <v>1.3953730457698987E-2</v>
      </c>
      <c r="Z21">
        <f t="shared" si="6"/>
        <v>6.1537304576989582E-3</v>
      </c>
      <c r="AA21">
        <f t="shared" si="6"/>
        <v>2.2153730457698972E-2</v>
      </c>
      <c r="AB21">
        <f t="shared" si="6"/>
        <v>-3.9246269542301038E-2</v>
      </c>
      <c r="AC21">
        <f t="shared" si="6"/>
        <v>-1.9646269542300976E-2</v>
      </c>
      <c r="AD21">
        <f t="shared" si="6"/>
        <v>-2.9462695423010388E-3</v>
      </c>
      <c r="AE21">
        <f t="shared" si="6"/>
        <v>-1.5746269542300961E-2</v>
      </c>
      <c r="AF21">
        <f t="shared" si="6"/>
        <v>-2.0746269542300966E-2</v>
      </c>
      <c r="AG21">
        <f t="shared" si="6"/>
        <v>-3.4462695423009837E-3</v>
      </c>
      <c r="AH21">
        <f t="shared" si="6"/>
        <v>2.1537304576990657E-3</v>
      </c>
      <c r="AI21">
        <f t="shared" si="6"/>
        <v>1.475373045769901E-2</v>
      </c>
      <c r="AJ21">
        <f t="shared" si="6"/>
        <v>1.4053730457698976E-2</v>
      </c>
      <c r="AK21">
        <f t="shared" si="6"/>
        <v>-1.2746269542300959E-2</v>
      </c>
      <c r="AL21">
        <f t="shared" si="6"/>
        <v>-1.5462695423009709E-3</v>
      </c>
      <c r="AM21">
        <f t="shared" si="6"/>
        <v>7.2537304576990591E-3</v>
      </c>
      <c r="AN21">
        <f t="shared" si="6"/>
        <v>2.1153730457698972E-2</v>
      </c>
      <c r="AO21">
        <f t="shared" si="6"/>
        <v>-4.4462695423009846E-3</v>
      </c>
      <c r="AP21">
        <f t="shared" si="6"/>
        <v>-9.2462695423010111E-3</v>
      </c>
      <c r="AQ21">
        <f t="shared" si="6"/>
        <v>2.0537304576989657E-3</v>
      </c>
      <c r="AR21">
        <f t="shared" si="6"/>
        <v>7.6537304576990151E-3</v>
      </c>
      <c r="AS21">
        <f t="shared" si="6"/>
        <v>-1.2846269542300948E-2</v>
      </c>
      <c r="AT21">
        <f t="shared" si="6"/>
        <v>1.9053730457698981E-2</v>
      </c>
      <c r="AU21">
        <f t="shared" si="6"/>
        <v>-1.2246269542301014E-2</v>
      </c>
      <c r="AV21">
        <f t="shared" si="6"/>
        <v>1.4537304576990318E-3</v>
      </c>
      <c r="AW21">
        <f t="shared" si="6"/>
        <v>9.537304576989758E-4</v>
      </c>
      <c r="AX21">
        <f t="shared" si="6"/>
        <v>2.3253730457698962E-2</v>
      </c>
      <c r="AY21">
        <f t="shared" si="6"/>
        <v>4.5537304576990234E-3</v>
      </c>
      <c r="AZ21">
        <f t="shared" si="6"/>
        <v>1.6353730457699056E-2</v>
      </c>
      <c r="BA21">
        <f t="shared" si="6"/>
        <v>-3.3462695423009947E-3</v>
      </c>
      <c r="BB21">
        <f t="shared" si="6"/>
        <v>5.2537304576990573E-3</v>
      </c>
      <c r="BC21">
        <f t="shared" si="6"/>
        <v>-7.2462695423010093E-3</v>
      </c>
      <c r="BD21">
        <f t="shared" si="6"/>
        <v>-2.5646269542300981E-2</v>
      </c>
      <c r="BE21">
        <f t="shared" si="6"/>
        <v>2.3253730457698962E-2</v>
      </c>
      <c r="BF21">
        <f t="shared" si="6"/>
        <v>1.5453730457699044E-2</v>
      </c>
      <c r="BG21">
        <f t="shared" si="6"/>
        <v>-1.4646269542300971E-2</v>
      </c>
      <c r="BH21">
        <f t="shared" si="6"/>
        <v>1.4853730457698999E-2</v>
      </c>
      <c r="BI21">
        <f t="shared" si="6"/>
        <v>-1.0946269542300935E-2</v>
      </c>
      <c r="BJ21">
        <f t="shared" si="6"/>
        <v>1.4653730457699021E-2</v>
      </c>
      <c r="BK21">
        <f t="shared" si="6"/>
        <v>2.6353730457699065E-2</v>
      </c>
      <c r="BL21">
        <f t="shared" si="6"/>
        <v>9.7537304576990058E-3</v>
      </c>
      <c r="BM21">
        <f t="shared" si="6"/>
        <v>-2.0046269542301043E-2</v>
      </c>
      <c r="BN21">
        <f t="shared" si="6"/>
        <v>-5.9462695423010414E-3</v>
      </c>
      <c r="BO21">
        <f t="shared" si="6"/>
        <v>5.5373045769901985E-4</v>
      </c>
      <c r="BP21">
        <f t="shared" ref="BP21:BT21" si="7">BP3-$A12</f>
        <v>-0.85800659483779385</v>
      </c>
      <c r="BQ21">
        <f t="shared" si="7"/>
        <v>-0.88520659483779385</v>
      </c>
      <c r="BR21">
        <f t="shared" si="7"/>
        <v>-0.84800659483779384</v>
      </c>
      <c r="BS21">
        <f t="shared" si="7"/>
        <v>-0.88420659483779385</v>
      </c>
      <c r="BT21">
        <f t="shared" si="7"/>
        <v>-0.86790659483779387</v>
      </c>
    </row>
    <row r="22" spans="1:72" x14ac:dyDescent="0.25">
      <c r="A22">
        <f t="shared" ref="A22:C22" si="8">A4-$A13</f>
        <v>-0.12260258493424026</v>
      </c>
      <c r="B22">
        <f t="shared" si="8"/>
        <v>-0.34360258493424034</v>
      </c>
      <c r="C22">
        <f t="shared" si="8"/>
        <v>-0.50160258493423981</v>
      </c>
      <c r="D22">
        <f t="shared" ref="D22:BO22" si="9">D4-$A13</f>
        <v>1.5397415065759645E-2</v>
      </c>
      <c r="E22">
        <f t="shared" si="9"/>
        <v>-0.17760258493423997</v>
      </c>
      <c r="F22">
        <f t="shared" si="9"/>
        <v>-0.19760258493424043</v>
      </c>
      <c r="G22">
        <f t="shared" si="9"/>
        <v>-2.1602584934240276E-2</v>
      </c>
      <c r="H22">
        <f t="shared" si="9"/>
        <v>-0.15860258493423984</v>
      </c>
      <c r="I22">
        <f t="shared" si="9"/>
        <v>-0.24860258493424059</v>
      </c>
      <c r="J22">
        <f t="shared" si="9"/>
        <v>-0.11160258493424013</v>
      </c>
      <c r="K22">
        <f t="shared" si="9"/>
        <v>0.40339741506575955</v>
      </c>
      <c r="L22">
        <f t="shared" si="9"/>
        <v>0.26939741506576009</v>
      </c>
      <c r="M22">
        <f t="shared" si="9"/>
        <v>-0.32560258493424055</v>
      </c>
      <c r="N22">
        <f t="shared" si="9"/>
        <v>-0.30060258493424019</v>
      </c>
      <c r="O22">
        <f t="shared" si="9"/>
        <v>-0.16960258493423996</v>
      </c>
      <c r="P22">
        <f t="shared" si="9"/>
        <v>0.10939741506575995</v>
      </c>
      <c r="Q22">
        <f t="shared" si="9"/>
        <v>0.20839741506576015</v>
      </c>
      <c r="R22">
        <f t="shared" si="9"/>
        <v>0.19039741506575947</v>
      </c>
      <c r="S22">
        <f t="shared" si="9"/>
        <v>-2.6025849342401486E-3</v>
      </c>
      <c r="T22">
        <f t="shared" si="9"/>
        <v>-9.1602584934240561E-2</v>
      </c>
      <c r="U22">
        <f t="shared" si="9"/>
        <v>0.37339741506576019</v>
      </c>
      <c r="V22">
        <f t="shared" si="9"/>
        <v>0.39739741506576021</v>
      </c>
      <c r="W22">
        <f t="shared" si="9"/>
        <v>0.27439741506575999</v>
      </c>
      <c r="X22">
        <f t="shared" si="9"/>
        <v>0.40539741506576021</v>
      </c>
      <c r="Y22">
        <f t="shared" si="9"/>
        <v>-3.6025849342404825E-3</v>
      </c>
      <c r="Z22">
        <f t="shared" si="9"/>
        <v>9.639741506576005E-2</v>
      </c>
      <c r="AA22">
        <f t="shared" si="9"/>
        <v>-0.13860258493424027</v>
      </c>
      <c r="AB22">
        <f t="shared" si="9"/>
        <v>0.49039741506576018</v>
      </c>
      <c r="AC22">
        <f t="shared" si="9"/>
        <v>-3.6602584934239957E-2</v>
      </c>
      <c r="AD22">
        <f t="shared" si="9"/>
        <v>0.16539741506576</v>
      </c>
      <c r="AE22">
        <f t="shared" si="9"/>
        <v>0.27339741506575965</v>
      </c>
      <c r="AF22">
        <f t="shared" si="9"/>
        <v>9.5397415065759716E-2</v>
      </c>
      <c r="AG22">
        <f t="shared" si="9"/>
        <v>4.3397415065760114E-2</v>
      </c>
      <c r="AH22">
        <f t="shared" si="9"/>
        <v>-0.45760258493424022</v>
      </c>
      <c r="AI22">
        <f t="shared" si="9"/>
        <v>-0.28560258493424051</v>
      </c>
      <c r="AJ22">
        <f t="shared" si="9"/>
        <v>-6.2602584934239758E-2</v>
      </c>
      <c r="AK22">
        <f t="shared" si="9"/>
        <v>0.19339741506575958</v>
      </c>
      <c r="AL22">
        <f t="shared" si="9"/>
        <v>7.2397415065760029E-2</v>
      </c>
      <c r="AM22">
        <f t="shared" si="9"/>
        <v>-0.13860258493424027</v>
      </c>
      <c r="AN22">
        <f t="shared" si="9"/>
        <v>-2.3602584934240056E-2</v>
      </c>
      <c r="AO22">
        <f t="shared" si="9"/>
        <v>-0.14260258493423983</v>
      </c>
      <c r="AP22">
        <f t="shared" si="9"/>
        <v>0.49939741506575963</v>
      </c>
      <c r="AQ22">
        <f t="shared" si="9"/>
        <v>-2.260258493424061E-2</v>
      </c>
      <c r="AR22">
        <f t="shared" si="9"/>
        <v>-6.8602584934239985E-2</v>
      </c>
      <c r="AS22">
        <f t="shared" si="9"/>
        <v>0.12739741506575974</v>
      </c>
      <c r="AT22">
        <f t="shared" si="9"/>
        <v>7.3974150657596383E-3</v>
      </c>
      <c r="AU22">
        <f t="shared" si="9"/>
        <v>8.339741506576015E-2</v>
      </c>
      <c r="AV22">
        <f t="shared" si="9"/>
        <v>0.38739741506575953</v>
      </c>
      <c r="AW22">
        <f t="shared" si="9"/>
        <v>0.24039741506576018</v>
      </c>
      <c r="AX22">
        <f t="shared" si="9"/>
        <v>-0.12460258493424003</v>
      </c>
      <c r="AY22">
        <f t="shared" si="9"/>
        <v>6.9397415065759915E-2</v>
      </c>
      <c r="AZ22">
        <f t="shared" si="9"/>
        <v>5.1397415065760121E-2</v>
      </c>
      <c r="BA22">
        <f t="shared" si="9"/>
        <v>0.31739741506576014</v>
      </c>
      <c r="BB22">
        <f t="shared" si="9"/>
        <v>0.1393974150657602</v>
      </c>
      <c r="BC22">
        <f t="shared" si="9"/>
        <v>-0.11660258493424003</v>
      </c>
      <c r="BD22">
        <f t="shared" si="9"/>
        <v>-0.41360258493424062</v>
      </c>
      <c r="BE22">
        <f t="shared" si="9"/>
        <v>-0.19560258493423976</v>
      </c>
      <c r="BF22">
        <f t="shared" si="9"/>
        <v>-6.4602584934240426E-2</v>
      </c>
      <c r="BG22">
        <f t="shared" si="9"/>
        <v>0.10939741506575995</v>
      </c>
      <c r="BH22">
        <f t="shared" si="9"/>
        <v>-0.1966025849342401</v>
      </c>
      <c r="BI22">
        <f t="shared" si="9"/>
        <v>0.33739741506575971</v>
      </c>
      <c r="BJ22">
        <f t="shared" si="9"/>
        <v>-0.38460258493423982</v>
      </c>
      <c r="BK22">
        <f t="shared" si="9"/>
        <v>-0.1966025849342401</v>
      </c>
      <c r="BL22">
        <f t="shared" si="9"/>
        <v>-3.1602584934240063E-2</v>
      </c>
      <c r="BM22">
        <f t="shared" si="9"/>
        <v>-0.33060258493424044</v>
      </c>
      <c r="BN22">
        <f t="shared" si="9"/>
        <v>-3.0602584934240618E-2</v>
      </c>
      <c r="BO22">
        <f t="shared" si="9"/>
        <v>-0.3036025849342403</v>
      </c>
      <c r="BP22">
        <f t="shared" ref="BP22:BT22" si="10">BP4-$A13</f>
        <v>-6.2631225076070471</v>
      </c>
      <c r="BQ22">
        <f t="shared" si="10"/>
        <v>-6.260122507607047</v>
      </c>
      <c r="BR22">
        <f t="shared" si="10"/>
        <v>-6.1641225076070469</v>
      </c>
      <c r="BS22">
        <f t="shared" si="10"/>
        <v>-6.2251225076070469</v>
      </c>
      <c r="BT22">
        <f t="shared" si="10"/>
        <v>-6.1571225076070464</v>
      </c>
    </row>
    <row r="23" spans="1:72" x14ac:dyDescent="0.25">
      <c r="A23">
        <f t="shared" ref="A23:C23" si="11">A5-$A14</f>
        <v>-0.23577627638244003</v>
      </c>
      <c r="B23">
        <f t="shared" si="11"/>
        <v>-1.7776276382440059E-2</v>
      </c>
      <c r="C23">
        <f t="shared" si="11"/>
        <v>-0.26677627638243973</v>
      </c>
      <c r="D23">
        <f t="shared" ref="D23:BO23" si="12">D5-$A14</f>
        <v>-0.13977627638243995</v>
      </c>
      <c r="E23">
        <f t="shared" si="12"/>
        <v>-0.2167762763824399</v>
      </c>
      <c r="F23">
        <f t="shared" si="12"/>
        <v>-0.10677627638244003</v>
      </c>
      <c r="G23">
        <f t="shared" si="12"/>
        <v>0.22922372361756027</v>
      </c>
      <c r="H23">
        <f t="shared" si="12"/>
        <v>-0.21477627638243968</v>
      </c>
      <c r="I23">
        <f t="shared" si="12"/>
        <v>-0.26277627638243972</v>
      </c>
      <c r="J23">
        <f t="shared" si="12"/>
        <v>-0.29777627638243986</v>
      </c>
      <c r="K23">
        <f t="shared" si="12"/>
        <v>0.11322372361756017</v>
      </c>
      <c r="L23">
        <f t="shared" si="12"/>
        <v>-6.1776276382440098E-2</v>
      </c>
      <c r="M23">
        <f t="shared" si="12"/>
        <v>-0.13477627638244005</v>
      </c>
      <c r="N23">
        <f t="shared" si="12"/>
        <v>-0.23377627638243981</v>
      </c>
      <c r="O23">
        <f t="shared" si="12"/>
        <v>0.15622372361756032</v>
      </c>
      <c r="P23">
        <f t="shared" si="12"/>
        <v>0.16322372361755999</v>
      </c>
      <c r="Q23">
        <f t="shared" si="12"/>
        <v>7.1223723617559909E-2</v>
      </c>
      <c r="R23">
        <f t="shared" si="12"/>
        <v>0.10022372361756027</v>
      </c>
      <c r="S23">
        <f t="shared" si="12"/>
        <v>-4.9776276382440088E-2</v>
      </c>
      <c r="T23">
        <f t="shared" si="12"/>
        <v>6.3223723617559902E-2</v>
      </c>
      <c r="U23">
        <f t="shared" si="12"/>
        <v>-3.077627638243996E-2</v>
      </c>
      <c r="V23">
        <f t="shared" si="12"/>
        <v>0.33222372361756047</v>
      </c>
      <c r="W23">
        <f t="shared" si="12"/>
        <v>0.33122372361756014</v>
      </c>
      <c r="X23">
        <f t="shared" si="12"/>
        <v>8.4223723617560253E-2</v>
      </c>
      <c r="Y23">
        <f t="shared" si="12"/>
        <v>9.522372361755993E-2</v>
      </c>
      <c r="Z23">
        <f t="shared" si="12"/>
        <v>-7.7762763824398284E-3</v>
      </c>
      <c r="AA23">
        <f t="shared" si="12"/>
        <v>0.15922372361755999</v>
      </c>
      <c r="AB23">
        <f t="shared" si="12"/>
        <v>-0.21577627638244001</v>
      </c>
      <c r="AC23">
        <f t="shared" si="12"/>
        <v>-0.23777627638243981</v>
      </c>
      <c r="AD23">
        <f t="shared" si="12"/>
        <v>0.10922372361756016</v>
      </c>
      <c r="AE23">
        <f t="shared" si="12"/>
        <v>-0.14877627638243984</v>
      </c>
      <c r="AF23">
        <f t="shared" si="12"/>
        <v>-0.18877627638243988</v>
      </c>
      <c r="AG23">
        <f t="shared" si="12"/>
        <v>-1.6776276382439725E-2</v>
      </c>
      <c r="AH23">
        <f t="shared" si="12"/>
        <v>-0.17577627638243998</v>
      </c>
      <c r="AI23">
        <f t="shared" si="12"/>
        <v>-6.7762763824399386E-3</v>
      </c>
      <c r="AJ23">
        <f t="shared" si="12"/>
        <v>0.19122372361756002</v>
      </c>
      <c r="AK23">
        <f t="shared" si="12"/>
        <v>-1.9776276382439839E-2</v>
      </c>
      <c r="AL23">
        <f t="shared" si="12"/>
        <v>5.4223723617560005E-2</v>
      </c>
      <c r="AM23">
        <f t="shared" si="12"/>
        <v>8.5223723617560143E-2</v>
      </c>
      <c r="AN23">
        <f t="shared" si="12"/>
        <v>0.10522372361756016</v>
      </c>
      <c r="AO23">
        <f t="shared" si="12"/>
        <v>-0.12777627638243994</v>
      </c>
      <c r="AP23">
        <f t="shared" si="12"/>
        <v>6.2223723617560012E-2</v>
      </c>
      <c r="AQ23">
        <f t="shared" si="12"/>
        <v>-2.6776276382439956E-2</v>
      </c>
      <c r="AR23">
        <f t="shared" si="12"/>
        <v>6.8223723617560239E-2</v>
      </c>
      <c r="AS23">
        <f t="shared" si="12"/>
        <v>9.0223723617560037E-2</v>
      </c>
      <c r="AT23">
        <f t="shared" si="12"/>
        <v>0.20122372361756025</v>
      </c>
      <c r="AU23">
        <f t="shared" si="12"/>
        <v>3.6223723617560211E-2</v>
      </c>
      <c r="AV23">
        <f t="shared" si="12"/>
        <v>0.29022372361756021</v>
      </c>
      <c r="AW23">
        <f t="shared" si="12"/>
        <v>1.8223723617559973E-2</v>
      </c>
      <c r="AX23">
        <f t="shared" si="12"/>
        <v>0.19622372361755991</v>
      </c>
      <c r="AY23">
        <f t="shared" si="12"/>
        <v>0.11422372361756006</v>
      </c>
      <c r="AZ23">
        <f t="shared" si="12"/>
        <v>6.8223723617560239E-2</v>
      </c>
      <c r="BA23">
        <f t="shared" si="12"/>
        <v>0.15622372361756032</v>
      </c>
      <c r="BB23">
        <f t="shared" si="12"/>
        <v>0.2612237236175603</v>
      </c>
      <c r="BC23">
        <f t="shared" si="12"/>
        <v>-0.13777627638243972</v>
      </c>
      <c r="BD23">
        <f t="shared" si="12"/>
        <v>-0.31377627638243988</v>
      </c>
      <c r="BE23">
        <f t="shared" si="12"/>
        <v>7.0223723617560019E-2</v>
      </c>
      <c r="BF23">
        <f t="shared" si="12"/>
        <v>0.16822372361756033</v>
      </c>
      <c r="BG23">
        <f t="shared" si="12"/>
        <v>-0.10677627638244003</v>
      </c>
      <c r="BH23">
        <f t="shared" si="12"/>
        <v>-1.3776276382440056E-2</v>
      </c>
      <c r="BI23">
        <f t="shared" si="12"/>
        <v>7.2223723617560243E-2</v>
      </c>
      <c r="BJ23">
        <f t="shared" si="12"/>
        <v>-1.0776276382439942E-2</v>
      </c>
      <c r="BK23">
        <f t="shared" si="12"/>
        <v>5.4223723617560005E-2</v>
      </c>
      <c r="BL23">
        <f t="shared" si="12"/>
        <v>0.12422372361756029</v>
      </c>
      <c r="BM23">
        <f t="shared" si="12"/>
        <v>-0.30577627638243987</v>
      </c>
      <c r="BN23">
        <f t="shared" si="12"/>
        <v>-0.12677627638244005</v>
      </c>
      <c r="BO23">
        <f t="shared" si="12"/>
        <v>-0.22877627638243991</v>
      </c>
      <c r="BP23">
        <f t="shared" ref="BP23:BT23" si="13">BP5-$A14</f>
        <v>-3.5892144410367379</v>
      </c>
      <c r="BQ23">
        <f t="shared" si="13"/>
        <v>-3.7752144410367374</v>
      </c>
      <c r="BR23">
        <f t="shared" si="13"/>
        <v>-3.3382144410367367</v>
      </c>
      <c r="BS23">
        <f t="shared" si="13"/>
        <v>-3.7342144410367375</v>
      </c>
      <c r="BT23">
        <f t="shared" si="13"/>
        <v>-3.5962144410367367</v>
      </c>
    </row>
    <row r="24" spans="1:72" x14ac:dyDescent="0.25">
      <c r="A24">
        <f t="shared" ref="A24:C24" si="14">A6-$A15</f>
        <v>-1.6120704541251101</v>
      </c>
      <c r="B24">
        <f t="shared" si="14"/>
        <v>-0.69607045412511015</v>
      </c>
      <c r="C24">
        <f t="shared" si="14"/>
        <v>1.9409295458748899</v>
      </c>
      <c r="D24">
        <f t="shared" ref="D24:BO24" si="15">D6-$A15</f>
        <v>0.42392954587488951</v>
      </c>
      <c r="E24">
        <f t="shared" si="15"/>
        <v>1.0229295458748897</v>
      </c>
      <c r="F24">
        <f t="shared" si="15"/>
        <v>0.88692954587488959</v>
      </c>
      <c r="G24">
        <f t="shared" si="15"/>
        <v>-0.71607045412511017</v>
      </c>
      <c r="H24">
        <f t="shared" si="15"/>
        <v>0.35192954587488945</v>
      </c>
      <c r="I24">
        <f t="shared" si="15"/>
        <v>1.2679295458748898</v>
      </c>
      <c r="J24">
        <f t="shared" si="15"/>
        <v>0.17192954587488973</v>
      </c>
      <c r="K24">
        <f t="shared" si="15"/>
        <v>0.79892954587488951</v>
      </c>
      <c r="L24">
        <f t="shared" si="15"/>
        <v>1.4119295458748899</v>
      </c>
      <c r="M24">
        <f t="shared" si="15"/>
        <v>-0.79407045412511001</v>
      </c>
      <c r="N24">
        <f t="shared" si="15"/>
        <v>1.8799295458748899</v>
      </c>
      <c r="O24">
        <f t="shared" si="15"/>
        <v>1.6719295458748897</v>
      </c>
      <c r="P24">
        <f t="shared" si="15"/>
        <v>1.5209295458748899</v>
      </c>
      <c r="Q24">
        <f t="shared" si="15"/>
        <v>-2.1800704541251101</v>
      </c>
      <c r="R24">
        <f t="shared" si="15"/>
        <v>-0.69007045412510992</v>
      </c>
      <c r="S24">
        <f t="shared" si="15"/>
        <v>-1.2090704541251101</v>
      </c>
      <c r="T24">
        <f t="shared" si="15"/>
        <v>-2.0030704541251101</v>
      </c>
      <c r="U24">
        <f t="shared" si="15"/>
        <v>3.8929545874889726E-2</v>
      </c>
      <c r="V24">
        <f t="shared" si="15"/>
        <v>2.1279295458748901</v>
      </c>
      <c r="W24">
        <f t="shared" si="15"/>
        <v>1.3639295458748899</v>
      </c>
      <c r="X24">
        <f t="shared" si="15"/>
        <v>-1.69707045412511</v>
      </c>
      <c r="Y24">
        <f t="shared" si="15"/>
        <v>-0.53207045412511</v>
      </c>
      <c r="Z24">
        <f t="shared" si="15"/>
        <v>-0.41507045412511001</v>
      </c>
      <c r="AA24">
        <f t="shared" si="15"/>
        <v>2.3489295458748902</v>
      </c>
      <c r="AB24">
        <f t="shared" si="15"/>
        <v>1.2809295458748897</v>
      </c>
      <c r="AC24">
        <f t="shared" si="15"/>
        <v>4.3929545874890064E-2</v>
      </c>
      <c r="AD24">
        <f t="shared" si="15"/>
        <v>-0.17507045412511024</v>
      </c>
      <c r="AE24">
        <f t="shared" si="15"/>
        <v>-1.50807045412511</v>
      </c>
      <c r="AF24">
        <f t="shared" si="15"/>
        <v>-0.79907045412510991</v>
      </c>
      <c r="AG24">
        <f t="shared" si="15"/>
        <v>-1.4640704541251099</v>
      </c>
      <c r="AH24">
        <f t="shared" si="15"/>
        <v>0.56492954587488953</v>
      </c>
      <c r="AI24">
        <f t="shared" si="15"/>
        <v>-1.5840704541251101</v>
      </c>
      <c r="AJ24">
        <f t="shared" si="15"/>
        <v>0.65592954587488972</v>
      </c>
      <c r="AK24">
        <f t="shared" si="15"/>
        <v>-0.2950704541251099</v>
      </c>
      <c r="AL24">
        <f t="shared" si="15"/>
        <v>-0.28407045412511023</v>
      </c>
      <c r="AM24">
        <f t="shared" si="15"/>
        <v>-1.0990704541251102</v>
      </c>
      <c r="AN24">
        <f t="shared" si="15"/>
        <v>-0.80907045412511014</v>
      </c>
      <c r="AO24">
        <f t="shared" si="15"/>
        <v>9.4929545874889776E-2</v>
      </c>
      <c r="AP24">
        <f t="shared" si="15"/>
        <v>-0.40007045412511033</v>
      </c>
      <c r="AQ24">
        <f t="shared" si="15"/>
        <v>-1.9140704541251101</v>
      </c>
      <c r="AR24">
        <f t="shared" si="15"/>
        <v>-1.4170704541251102</v>
      </c>
      <c r="AS24">
        <f t="shared" si="15"/>
        <v>2.5929545874889826E-2</v>
      </c>
      <c r="AT24">
        <f t="shared" si="15"/>
        <v>-1.5430704541251101</v>
      </c>
      <c r="AU24">
        <f t="shared" si="15"/>
        <v>3.0299295458748903</v>
      </c>
      <c r="AV24">
        <f t="shared" si="15"/>
        <v>1.0249295458748895</v>
      </c>
      <c r="AW24">
        <f t="shared" si="15"/>
        <v>-1.4040704541251099</v>
      </c>
      <c r="AX24">
        <f t="shared" si="15"/>
        <v>0.68192954587488952</v>
      </c>
      <c r="AY24">
        <f t="shared" si="15"/>
        <v>-0.56807045412511004</v>
      </c>
      <c r="AZ24">
        <f t="shared" si="15"/>
        <v>-1.307045412511032E-2</v>
      </c>
      <c r="BA24">
        <f t="shared" si="15"/>
        <v>-0.58907045412510994</v>
      </c>
      <c r="BB24">
        <f t="shared" si="15"/>
        <v>2.2489295458748897</v>
      </c>
      <c r="BC24">
        <f t="shared" si="15"/>
        <v>-3.3070454125109894E-2</v>
      </c>
      <c r="BD24">
        <f t="shared" si="15"/>
        <v>0.63392954587488948</v>
      </c>
      <c r="BE24">
        <f t="shared" si="15"/>
        <v>-0.66807045412511012</v>
      </c>
      <c r="BF24">
        <f t="shared" si="15"/>
        <v>0.53592954587488961</v>
      </c>
      <c r="BG24">
        <f t="shared" si="15"/>
        <v>0.7389295458748899</v>
      </c>
      <c r="BH24">
        <f t="shared" si="15"/>
        <v>-1.39507045412511</v>
      </c>
      <c r="BI24">
        <f t="shared" si="15"/>
        <v>-1.7420704541251102</v>
      </c>
      <c r="BJ24">
        <f t="shared" si="15"/>
        <v>1.7139295458748895</v>
      </c>
      <c r="BK24">
        <f t="shared" si="15"/>
        <v>-0.81507045412510992</v>
      </c>
      <c r="BL24">
        <f t="shared" si="15"/>
        <v>-0.74407045412511019</v>
      </c>
      <c r="BM24">
        <f t="shared" si="15"/>
        <v>0.6139295458748899</v>
      </c>
      <c r="BN24">
        <f t="shared" si="15"/>
        <v>-0.12607045412511031</v>
      </c>
      <c r="BO24">
        <f t="shared" si="15"/>
        <v>0.11692954587489002</v>
      </c>
      <c r="BP24">
        <f t="shared" ref="BP24:BT24" si="16">BP6-$A15</f>
        <v>-4.94283973354867</v>
      </c>
      <c r="BQ24">
        <f t="shared" si="16"/>
        <v>-4.2488397335486745</v>
      </c>
      <c r="BR24">
        <f t="shared" si="16"/>
        <v>-0.25883973354867029</v>
      </c>
      <c r="BS24">
        <f t="shared" si="16"/>
        <v>-4.9758397335486704</v>
      </c>
      <c r="BT24">
        <f t="shared" si="16"/>
        <v>-2.9368397335486742</v>
      </c>
    </row>
    <row r="25" spans="1:72" x14ac:dyDescent="0.25">
      <c r="A25">
        <f t="shared" ref="A25:C25" si="17">A7-$A16</f>
        <v>-0.15507511346962044</v>
      </c>
      <c r="B25">
        <f t="shared" si="17"/>
        <v>-0.54807511346962023</v>
      </c>
      <c r="C25">
        <f t="shared" si="17"/>
        <v>-0.8960751134696201</v>
      </c>
      <c r="D25">
        <f t="shared" ref="D25:BO25" si="18">D7-$A16</f>
        <v>2.7924886530379389E-2</v>
      </c>
      <c r="E25">
        <f t="shared" si="18"/>
        <v>-0.15507511346962044</v>
      </c>
      <c r="F25">
        <f t="shared" si="18"/>
        <v>-0.24107511346961985</v>
      </c>
      <c r="G25">
        <f t="shared" si="18"/>
        <v>4.6924886530379517E-2</v>
      </c>
      <c r="H25">
        <f t="shared" si="18"/>
        <v>-0.19107511346962003</v>
      </c>
      <c r="I25">
        <f t="shared" si="18"/>
        <v>-0.23707511346962029</v>
      </c>
      <c r="J25">
        <f t="shared" si="18"/>
        <v>-0.11007511346962051</v>
      </c>
      <c r="K25">
        <f t="shared" si="18"/>
        <v>0.4189248865303794</v>
      </c>
      <c r="L25">
        <f t="shared" si="18"/>
        <v>0.32992488653037988</v>
      </c>
      <c r="M25">
        <f t="shared" si="18"/>
        <v>-0.28607511346961978</v>
      </c>
      <c r="N25">
        <f t="shared" si="18"/>
        <v>-0.15207511346962033</v>
      </c>
      <c r="O25">
        <f t="shared" si="18"/>
        <v>-0.15307511346962066</v>
      </c>
      <c r="P25">
        <f t="shared" si="18"/>
        <v>0.15492488653038006</v>
      </c>
      <c r="Q25">
        <f t="shared" si="18"/>
        <v>0.24092488653037947</v>
      </c>
      <c r="R25">
        <f t="shared" si="18"/>
        <v>0.15292488653037939</v>
      </c>
      <c r="S25">
        <f t="shared" si="18"/>
        <v>0.16492488653037984</v>
      </c>
      <c r="T25">
        <f t="shared" si="18"/>
        <v>7.6924886530379766E-2</v>
      </c>
      <c r="U25">
        <f t="shared" si="18"/>
        <v>0.46592488653038</v>
      </c>
      <c r="V25">
        <f t="shared" si="18"/>
        <v>0.19892488653037965</v>
      </c>
      <c r="W25">
        <f t="shared" si="18"/>
        <v>0.28892488653037951</v>
      </c>
      <c r="X25">
        <f t="shared" si="18"/>
        <v>0.41692488653037962</v>
      </c>
      <c r="Y25">
        <f t="shared" si="18"/>
        <v>2.0924886530379716E-2</v>
      </c>
      <c r="Z25">
        <f t="shared" si="18"/>
        <v>2.0924886530379716E-2</v>
      </c>
      <c r="AA25">
        <f t="shared" si="18"/>
        <v>-0.15507511346962044</v>
      </c>
      <c r="AB25">
        <f t="shared" si="18"/>
        <v>0.41592488653038018</v>
      </c>
      <c r="AC25">
        <f t="shared" si="18"/>
        <v>-6.5075113469620582E-2</v>
      </c>
      <c r="AD25">
        <f t="shared" si="18"/>
        <v>0.20592488653038021</v>
      </c>
      <c r="AE25">
        <f t="shared" si="18"/>
        <v>0.42092488653038007</v>
      </c>
      <c r="AF25">
        <f t="shared" si="18"/>
        <v>0.24092488653037947</v>
      </c>
      <c r="AG25">
        <f t="shared" si="18"/>
        <v>6.4924886530380199E-2</v>
      </c>
      <c r="AH25">
        <f t="shared" si="18"/>
        <v>-0.41407511346961989</v>
      </c>
      <c r="AI25">
        <f t="shared" si="18"/>
        <v>-0.19507511346962048</v>
      </c>
      <c r="AJ25">
        <f t="shared" si="18"/>
        <v>-2.3075113469619879E-2</v>
      </c>
      <c r="AK25">
        <f t="shared" si="18"/>
        <v>0.19692488653037987</v>
      </c>
      <c r="AL25">
        <f t="shared" si="18"/>
        <v>0.11592488653037947</v>
      </c>
      <c r="AM25">
        <f t="shared" si="18"/>
        <v>-0.15307511346962066</v>
      </c>
      <c r="AN25">
        <f t="shared" si="18"/>
        <v>0.16792488653037996</v>
      </c>
      <c r="AO25">
        <f t="shared" si="18"/>
        <v>-0.10307511346961995</v>
      </c>
      <c r="AP25">
        <f t="shared" si="18"/>
        <v>0.5179248865303796</v>
      </c>
      <c r="AQ25">
        <f t="shared" si="18"/>
        <v>-0.13807511346962009</v>
      </c>
      <c r="AR25">
        <f t="shared" si="18"/>
        <v>-0.23807511346962063</v>
      </c>
      <c r="AS25">
        <f t="shared" si="18"/>
        <v>-6.7075113469620362E-2</v>
      </c>
      <c r="AT25">
        <f t="shared" si="18"/>
        <v>-0.10807511346961984</v>
      </c>
      <c r="AU25">
        <f t="shared" si="18"/>
        <v>2.0924886530379716E-2</v>
      </c>
      <c r="AV25">
        <f t="shared" si="18"/>
        <v>0.28392488653037962</v>
      </c>
      <c r="AW25">
        <f t="shared" si="18"/>
        <v>0.13092488653038004</v>
      </c>
      <c r="AX25">
        <f t="shared" si="18"/>
        <v>-0.28207511346962022</v>
      </c>
      <c r="AY25">
        <f t="shared" si="18"/>
        <v>0.15292488653037939</v>
      </c>
      <c r="AZ25">
        <f t="shared" si="18"/>
        <v>-6.6075113469620028E-2</v>
      </c>
      <c r="BA25">
        <f t="shared" si="18"/>
        <v>0.28792488653038006</v>
      </c>
      <c r="BB25">
        <f t="shared" si="18"/>
        <v>0.1559248865303795</v>
      </c>
      <c r="BC25">
        <f t="shared" si="18"/>
        <v>-2.1075113469620099E-2</v>
      </c>
      <c r="BD25">
        <f t="shared" si="18"/>
        <v>-0.32907511346961993</v>
      </c>
      <c r="BE25">
        <f t="shared" si="18"/>
        <v>-0.12707511346961997</v>
      </c>
      <c r="BF25">
        <f t="shared" si="18"/>
        <v>-4.0075113469620227E-2</v>
      </c>
      <c r="BG25">
        <f t="shared" si="18"/>
        <v>6.9924886530380093E-2</v>
      </c>
      <c r="BH25">
        <f t="shared" si="18"/>
        <v>-0.11307511346962063</v>
      </c>
      <c r="BI25">
        <f t="shared" si="18"/>
        <v>0.15292488653037939</v>
      </c>
      <c r="BJ25">
        <f t="shared" si="18"/>
        <v>-0.37107511346962063</v>
      </c>
      <c r="BK25">
        <f t="shared" si="18"/>
        <v>-7.0075113469620476E-2</v>
      </c>
      <c r="BL25">
        <f t="shared" si="18"/>
        <v>-8.3075113469620376E-2</v>
      </c>
      <c r="BM25">
        <f t="shared" si="18"/>
        <v>-0.23707511346962029</v>
      </c>
      <c r="BN25">
        <f t="shared" si="18"/>
        <v>-6.1075113469620135E-2</v>
      </c>
      <c r="BO25">
        <f t="shared" si="18"/>
        <v>-0.11007511346962051</v>
      </c>
      <c r="BP25">
        <f t="shared" ref="BP25:BT25" si="19">BP7-$A16</f>
        <v>-6.2492795398312619</v>
      </c>
      <c r="BQ25">
        <f t="shared" si="19"/>
        <v>-6.1162795398312619</v>
      </c>
      <c r="BR25">
        <f t="shared" si="19"/>
        <v>-6.063279539831262</v>
      </c>
      <c r="BS25">
        <f t="shared" si="19"/>
        <v>-6.0752795398312625</v>
      </c>
      <c r="BT25">
        <f t="shared" si="19"/>
        <v>-6.0562795398312623</v>
      </c>
    </row>
    <row r="27" spans="1:72" x14ac:dyDescent="0.25">
      <c r="A27" t="s">
        <v>2</v>
      </c>
    </row>
    <row r="28" spans="1:72" x14ac:dyDescent="0.25">
      <c r="A28">
        <f>SQRT(A19^2+A20^2+A21^2+A22^2+A23^2+A24^2+A25^2)</f>
        <v>2.6141530922094542</v>
      </c>
      <c r="B28">
        <f t="shared" ref="B28:BM28" si="20">SQRT(B19^2+B20^2+B21^2+B22^2+B23^2+B24^2+B25^2)</f>
        <v>1.9162557937577809</v>
      </c>
      <c r="C28">
        <f t="shared" si="20"/>
        <v>3.7549890231862952</v>
      </c>
      <c r="D28">
        <f t="shared" si="20"/>
        <v>1.0235088334084035</v>
      </c>
      <c r="E28">
        <f t="shared" si="20"/>
        <v>2.0658673664659846</v>
      </c>
      <c r="F28">
        <f t="shared" si="20"/>
        <v>1.6483154135172888</v>
      </c>
      <c r="G28">
        <f t="shared" si="20"/>
        <v>0.95831267442076518</v>
      </c>
      <c r="H28">
        <f t="shared" si="20"/>
        <v>1.9018177011928563</v>
      </c>
      <c r="I28">
        <f t="shared" si="20"/>
        <v>2.2826321708752371</v>
      </c>
      <c r="J28">
        <f t="shared" si="20"/>
        <v>1.2946242861141966</v>
      </c>
      <c r="K28">
        <f t="shared" si="20"/>
        <v>2.6112346352228153</v>
      </c>
      <c r="L28">
        <f t="shared" si="20"/>
        <v>1.5594283531079136</v>
      </c>
      <c r="M28">
        <f t="shared" si="20"/>
        <v>1.7991521181013095</v>
      </c>
      <c r="N28">
        <f t="shared" si="20"/>
        <v>2.9027007489396861</v>
      </c>
      <c r="O28">
        <f t="shared" si="20"/>
        <v>1.706596452661411</v>
      </c>
      <c r="P28">
        <f t="shared" si="20"/>
        <v>2.3781450196130631</v>
      </c>
      <c r="Q28">
        <f t="shared" si="20"/>
        <v>2.4977897675117711</v>
      </c>
      <c r="R28">
        <f t="shared" si="20"/>
        <v>1.3313489980608273</v>
      </c>
      <c r="S28">
        <f t="shared" si="20"/>
        <v>1.2527209205581273</v>
      </c>
      <c r="T28">
        <f t="shared" si="20"/>
        <v>2.0401673870177999</v>
      </c>
      <c r="U28">
        <f t="shared" si="20"/>
        <v>0.87801639493518968</v>
      </c>
      <c r="V28">
        <f t="shared" si="20"/>
        <v>3.5922294679052924</v>
      </c>
      <c r="W28">
        <f t="shared" si="20"/>
        <v>2.8978960241034915</v>
      </c>
      <c r="X28">
        <f t="shared" si="20"/>
        <v>2.5148896243594776</v>
      </c>
      <c r="Y28">
        <f t="shared" si="20"/>
        <v>0.59191939423996853</v>
      </c>
      <c r="Z28">
        <f t="shared" si="20"/>
        <v>0.52147980242646863</v>
      </c>
      <c r="AA28">
        <f t="shared" si="20"/>
        <v>2.3702070617796647</v>
      </c>
      <c r="AB28">
        <f t="shared" si="20"/>
        <v>1.4908177078277114</v>
      </c>
      <c r="AC28">
        <f t="shared" si="20"/>
        <v>1.7620895919274868</v>
      </c>
      <c r="AD28">
        <f t="shared" si="20"/>
        <v>0.93708908696803805</v>
      </c>
      <c r="AE28">
        <f t="shared" si="20"/>
        <v>1.6992523287163257</v>
      </c>
      <c r="AF28">
        <f t="shared" si="20"/>
        <v>0.93100092050884475</v>
      </c>
      <c r="AG28">
        <f t="shared" si="20"/>
        <v>1.4852375944147618</v>
      </c>
      <c r="AH28">
        <f t="shared" si="20"/>
        <v>2.4721619436025932</v>
      </c>
      <c r="AI28">
        <f t="shared" si="20"/>
        <v>1.74209957181034</v>
      </c>
      <c r="AJ28">
        <f t="shared" si="20"/>
        <v>1.1986669075027401</v>
      </c>
      <c r="AK28">
        <f t="shared" si="20"/>
        <v>0.87919509028466625</v>
      </c>
      <c r="AL28">
        <f t="shared" si="20"/>
        <v>0.57430647333413043</v>
      </c>
      <c r="AM28">
        <f t="shared" si="20"/>
        <v>1.1660729885488443</v>
      </c>
      <c r="AN28">
        <f t="shared" si="20"/>
        <v>0.89739159142077207</v>
      </c>
      <c r="AO28">
        <f t="shared" si="20"/>
        <v>0.98669667050522725</v>
      </c>
      <c r="AP28">
        <f t="shared" si="20"/>
        <v>1.7880517037985695</v>
      </c>
      <c r="AQ28">
        <f t="shared" si="20"/>
        <v>1.9196068542384577</v>
      </c>
      <c r="AR28">
        <f t="shared" si="20"/>
        <v>1.4449012979170046</v>
      </c>
      <c r="AS28">
        <f t="shared" si="20"/>
        <v>1.0128836567648141</v>
      </c>
      <c r="AT28">
        <f t="shared" si="20"/>
        <v>1.6777078622272421</v>
      </c>
      <c r="AU28">
        <f t="shared" si="20"/>
        <v>3.1194634025610251</v>
      </c>
      <c r="AV28">
        <f t="shared" si="20"/>
        <v>2.9054805792812739</v>
      </c>
      <c r="AW28">
        <f t="shared" si="20"/>
        <v>1.5472986041004568</v>
      </c>
      <c r="AX28">
        <f t="shared" si="20"/>
        <v>0.89025300386181239</v>
      </c>
      <c r="AY28">
        <f t="shared" si="20"/>
        <v>0.90368740948404358</v>
      </c>
      <c r="AZ28">
        <f t="shared" si="20"/>
        <v>0.3859849129822866</v>
      </c>
      <c r="BA28">
        <f t="shared" si="20"/>
        <v>1.8183138117171678</v>
      </c>
      <c r="BB28">
        <f t="shared" si="20"/>
        <v>2.9347679458829643</v>
      </c>
      <c r="BC28">
        <f t="shared" si="20"/>
        <v>0.43299569613584582</v>
      </c>
      <c r="BD28">
        <f t="shared" si="20"/>
        <v>2.6454150980755826</v>
      </c>
      <c r="BE28">
        <f t="shared" si="20"/>
        <v>0.75714972383157475</v>
      </c>
      <c r="BF28">
        <f t="shared" si="20"/>
        <v>0.61262614842157448</v>
      </c>
      <c r="BG28">
        <f t="shared" si="20"/>
        <v>0.79385706315986471</v>
      </c>
      <c r="BH28">
        <f t="shared" si="20"/>
        <v>1.5561741339198865</v>
      </c>
      <c r="BI28">
        <f t="shared" si="20"/>
        <v>2.5560828656957781</v>
      </c>
      <c r="BJ28">
        <f t="shared" si="20"/>
        <v>2.1144027508756489</v>
      </c>
      <c r="BK28">
        <f t="shared" si="20"/>
        <v>0.92965398909307584</v>
      </c>
      <c r="BL28">
        <f t="shared" si="20"/>
        <v>0.87442794518179234</v>
      </c>
      <c r="BM28">
        <f t="shared" si="20"/>
        <v>2.6433075061551485</v>
      </c>
      <c r="BN28">
        <f t="shared" ref="BN28:BT28" si="21">SQRT(BN19^2+BN20^2+BN21^2+BN22^2+BN23^2+BN24^2+BN25^2)</f>
        <v>1.2602338108139111</v>
      </c>
      <c r="BO28">
        <f t="shared" si="21"/>
        <v>2.5461367099324375</v>
      </c>
      <c r="BP28">
        <f t="shared" si="21"/>
        <v>26.730811365415548</v>
      </c>
      <c r="BQ28">
        <f t="shared" si="21"/>
        <v>27.466173312348854</v>
      </c>
      <c r="BR28">
        <f t="shared" si="21"/>
        <v>25.184730613094754</v>
      </c>
      <c r="BS28">
        <f t="shared" si="21"/>
        <v>26.94312434636274</v>
      </c>
      <c r="BT28">
        <f t="shared" si="21"/>
        <v>26.202365007534901</v>
      </c>
    </row>
    <row r="30" spans="1:72" x14ac:dyDescent="0.25">
      <c r="A30" t="s">
        <v>3</v>
      </c>
    </row>
    <row r="31" spans="1:72" x14ac:dyDescent="0.25">
      <c r="A31">
        <f>SUM(A28:BT28)</f>
        <v>245.72654612393103</v>
      </c>
    </row>
    <row r="33" spans="1:1" x14ac:dyDescent="0.25">
      <c r="A33" t="s">
        <v>4</v>
      </c>
    </row>
    <row r="34" spans="1:1" x14ac:dyDescent="0.25">
      <c r="A34">
        <f>A31/COUNT(A19:BH19)</f>
        <v>4.0954424353988506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6F2-2039-4422-93BA-FF4AE8AD8905}">
  <dimension ref="A1:BT34"/>
  <sheetViews>
    <sheetView topLeftCell="A16" workbookViewId="0">
      <selection activeCell="G14" sqref="C14:G21"/>
    </sheetView>
  </sheetViews>
  <sheetFormatPr defaultColWidth="11.42578125" defaultRowHeight="15" x14ac:dyDescent="0.25"/>
  <sheetData>
    <row r="1" spans="1:72" x14ac:dyDescent="0.25">
      <c r="A1">
        <v>2.0594848468631701</v>
      </c>
      <c r="B1">
        <v>0.789484846863173</v>
      </c>
      <c r="C1">
        <v>2.3494848468631702</v>
      </c>
      <c r="D1">
        <v>-0.51051515313682805</v>
      </c>
      <c r="E1">
        <v>-0.700515153136827</v>
      </c>
      <c r="F1">
        <v>0.42948484686317201</v>
      </c>
      <c r="G1">
        <v>1.2894848468631701</v>
      </c>
      <c r="H1">
        <v>0.799484846863173</v>
      </c>
      <c r="I1">
        <v>1.13948484686317</v>
      </c>
      <c r="J1">
        <v>1.38948484686317</v>
      </c>
      <c r="K1">
        <v>1.40948484686317</v>
      </c>
      <c r="L1">
        <v>0.289484846863173</v>
      </c>
      <c r="M1">
        <v>-0.110515153136827</v>
      </c>
      <c r="N1">
        <v>-0.72051515313682701</v>
      </c>
      <c r="O1">
        <v>-0.50051515313682804</v>
      </c>
      <c r="P1">
        <v>0.55948484686317301</v>
      </c>
      <c r="Q1">
        <v>-1.1405151531368301</v>
      </c>
      <c r="R1">
        <v>-0.100515153136827</v>
      </c>
      <c r="S1">
        <v>7.9484846863172406E-2</v>
      </c>
      <c r="T1">
        <v>0.32948484686317198</v>
      </c>
      <c r="U1">
        <v>-0.75051515313682804</v>
      </c>
      <c r="V1">
        <v>-0.57051515313682799</v>
      </c>
      <c r="W1">
        <v>-0.74051515313682803</v>
      </c>
      <c r="X1">
        <v>-0.59051515313682801</v>
      </c>
      <c r="Y1">
        <v>0.199484846863173</v>
      </c>
      <c r="Z1">
        <v>-0.18051515313682701</v>
      </c>
      <c r="AA1">
        <v>-0.44051515313682699</v>
      </c>
      <c r="AB1">
        <v>8.9484846863172193E-2</v>
      </c>
      <c r="AC1">
        <v>0.119484846863173</v>
      </c>
      <c r="AD1">
        <v>0.61948484686317296</v>
      </c>
      <c r="AE1">
        <v>-0.79051515313682696</v>
      </c>
      <c r="AF1">
        <v>0.50948484686317197</v>
      </c>
      <c r="AG1">
        <v>0.21948484686317299</v>
      </c>
      <c r="AH1">
        <v>-0.580515153136828</v>
      </c>
      <c r="AI1">
        <v>-0.69051515313682699</v>
      </c>
      <c r="AJ1">
        <v>-0.91051515313682796</v>
      </c>
      <c r="AK1">
        <v>-0.38051515313682699</v>
      </c>
      <c r="AL1">
        <v>-0.66051515313682796</v>
      </c>
      <c r="AM1">
        <v>-0.53051515313682696</v>
      </c>
      <c r="AN1">
        <v>-1.10051515313683</v>
      </c>
      <c r="AO1">
        <v>-1.13051515313683</v>
      </c>
      <c r="AP1">
        <v>-0.67051515313682797</v>
      </c>
      <c r="AQ1">
        <v>-1.1905151531368301</v>
      </c>
      <c r="AR1">
        <v>-0.450515153136827</v>
      </c>
      <c r="AS1">
        <v>-0.52051515313682695</v>
      </c>
      <c r="AT1">
        <v>0.52948484686317299</v>
      </c>
      <c r="AU1">
        <v>0.25948484686317203</v>
      </c>
      <c r="AV1">
        <v>-0.28051515313682701</v>
      </c>
      <c r="AW1">
        <v>0.95948484686317304</v>
      </c>
      <c r="AX1">
        <v>-0.37051515313682698</v>
      </c>
      <c r="AY1">
        <v>-0.12051515313682699</v>
      </c>
      <c r="AZ1">
        <v>-1.0205151531368299</v>
      </c>
      <c r="BA1">
        <v>-0.700515153136827</v>
      </c>
      <c r="BB1">
        <v>-1.34051515313683</v>
      </c>
      <c r="BC1">
        <v>-1.0005151531368299</v>
      </c>
      <c r="BD1">
        <v>-0.66051515313682796</v>
      </c>
      <c r="BE1">
        <v>-6.0515153136828197E-2</v>
      </c>
      <c r="BF1">
        <v>-1.11051515313683</v>
      </c>
      <c r="BG1">
        <v>0.17948484686317201</v>
      </c>
      <c r="BH1">
        <v>0.86948484686317296</v>
      </c>
      <c r="BI1">
        <v>0.85948484686317195</v>
      </c>
      <c r="BJ1">
        <v>1.43948484686317</v>
      </c>
      <c r="BK1">
        <v>0.68948484686317202</v>
      </c>
      <c r="BL1">
        <v>0.44948484686317303</v>
      </c>
      <c r="BM1">
        <v>-0.75051515313682804</v>
      </c>
      <c r="BN1">
        <v>0.76948484686317198</v>
      </c>
      <c r="BO1">
        <v>0.43948484686317202</v>
      </c>
      <c r="BP1">
        <v>0.25948484686317203</v>
      </c>
      <c r="BQ1">
        <v>-0.700515153136827</v>
      </c>
      <c r="BR1">
        <v>1.2694848468631701</v>
      </c>
      <c r="BS1">
        <v>-9.0515153136827606E-2</v>
      </c>
      <c r="BT1">
        <v>0.36948484686317301</v>
      </c>
    </row>
    <row r="2" spans="1:72" x14ac:dyDescent="0.25">
      <c r="A2">
        <v>0.57174426373406795</v>
      </c>
      <c r="B2">
        <v>0.31174426373406799</v>
      </c>
      <c r="C2">
        <v>0.91174426373406803</v>
      </c>
      <c r="D2">
        <v>-0.39825573626593203</v>
      </c>
      <c r="E2">
        <v>-0.62825573626593101</v>
      </c>
      <c r="F2">
        <v>-6.8255736265932399E-2</v>
      </c>
      <c r="G2">
        <v>0.58174426373406796</v>
      </c>
      <c r="H2">
        <v>0.49174426373406799</v>
      </c>
      <c r="I2">
        <v>0.66174426373406803</v>
      </c>
      <c r="J2">
        <v>0.68174426373406805</v>
      </c>
      <c r="K2">
        <v>0.69174426373406706</v>
      </c>
      <c r="L2">
        <v>6.1744263734068397E-2</v>
      </c>
      <c r="M2">
        <v>0.14174426373406801</v>
      </c>
      <c r="N2">
        <v>-0.12825573626593101</v>
      </c>
      <c r="O2">
        <v>-0.12825573626593101</v>
      </c>
      <c r="P2">
        <v>0.20174426373406901</v>
      </c>
      <c r="Q2">
        <v>-0.32825573626593202</v>
      </c>
      <c r="R2">
        <v>-2.8255736265931499E-2</v>
      </c>
      <c r="S2">
        <v>0.26174426373406801</v>
      </c>
      <c r="T2">
        <v>0.34174426373406802</v>
      </c>
      <c r="U2">
        <v>-0.218255736265933</v>
      </c>
      <c r="V2">
        <v>-0.208255736265931</v>
      </c>
      <c r="W2">
        <v>-0.208255736265931</v>
      </c>
      <c r="X2">
        <v>-0.38825573626593302</v>
      </c>
      <c r="Y2">
        <v>0.47174426373406902</v>
      </c>
      <c r="Z2">
        <v>0.26174426373406801</v>
      </c>
      <c r="AA2">
        <v>-3.8255736265931303E-2</v>
      </c>
      <c r="AB2">
        <v>7.1744263734068198E-2</v>
      </c>
      <c r="AC2">
        <v>0.15174426373406799</v>
      </c>
      <c r="AD2">
        <v>0.31174426373406799</v>
      </c>
      <c r="AE2">
        <v>-0.46825573626593298</v>
      </c>
      <c r="AF2">
        <v>0.33174426373406801</v>
      </c>
      <c r="AG2">
        <v>0.191744263734067</v>
      </c>
      <c r="AH2">
        <v>-0.13825573626593299</v>
      </c>
      <c r="AI2">
        <v>-0.25825573626593201</v>
      </c>
      <c r="AJ2">
        <v>-0.25825573626593201</v>
      </c>
      <c r="AK2">
        <v>-0.15825573626593201</v>
      </c>
      <c r="AL2">
        <v>-0.28825573626593098</v>
      </c>
      <c r="AM2">
        <v>-0.178255736265932</v>
      </c>
      <c r="AN2">
        <v>-0.29825573626593099</v>
      </c>
      <c r="AO2">
        <v>-0.68825573626593195</v>
      </c>
      <c r="AP2">
        <v>-0.248255736265932</v>
      </c>
      <c r="AQ2">
        <v>-0.52825573626593203</v>
      </c>
      <c r="AR2">
        <v>-0.208255736265931</v>
      </c>
      <c r="AS2">
        <v>-0.308255736265933</v>
      </c>
      <c r="AT2">
        <v>0.15174426373406799</v>
      </c>
      <c r="AU2">
        <v>0.101744263734068</v>
      </c>
      <c r="AV2">
        <v>-0.18825573626593201</v>
      </c>
      <c r="AW2">
        <v>0.51174426373406801</v>
      </c>
      <c r="AX2">
        <v>5.1744263734068603E-2</v>
      </c>
      <c r="AY2">
        <v>0.191744263734067</v>
      </c>
      <c r="AZ2">
        <v>-0.45825573626593102</v>
      </c>
      <c r="BA2">
        <v>-0.43825573626593201</v>
      </c>
      <c r="BB2">
        <v>-0.84825573626593198</v>
      </c>
      <c r="BC2">
        <v>-0.45825573626593102</v>
      </c>
      <c r="BD2">
        <v>-0.39825573626593203</v>
      </c>
      <c r="BE2">
        <v>-0.23825573626593199</v>
      </c>
      <c r="BF2">
        <v>-0.428255736265932</v>
      </c>
      <c r="BG2">
        <v>1.17442637340677E-2</v>
      </c>
      <c r="BH2">
        <v>0.21174426373406899</v>
      </c>
      <c r="BI2">
        <v>0.27174426373406702</v>
      </c>
      <c r="BJ2">
        <v>0.52174426373406801</v>
      </c>
      <c r="BK2">
        <v>0.41174426373406797</v>
      </c>
      <c r="BL2">
        <v>0.18174426373406799</v>
      </c>
      <c r="BM2">
        <v>-0.53825573626593104</v>
      </c>
      <c r="BN2">
        <v>0.15174426373406799</v>
      </c>
      <c r="BO2">
        <v>0.21174426373406899</v>
      </c>
      <c r="BP2">
        <v>-5.8255736265932598E-2</v>
      </c>
      <c r="BQ2">
        <v>-0.37825573626593101</v>
      </c>
      <c r="BR2">
        <v>0.40174426373406802</v>
      </c>
      <c r="BS2">
        <v>-4.8255736265931097E-2</v>
      </c>
      <c r="BT2">
        <v>8.1744263734067998E-2</v>
      </c>
    </row>
    <row r="3" spans="1:72" x14ac:dyDescent="0.25">
      <c r="A3">
        <v>6.6439674704507207E-2</v>
      </c>
      <c r="B3">
        <v>1.6739674704507199E-2</v>
      </c>
      <c r="C3">
        <v>4.2539674704507202E-2</v>
      </c>
      <c r="D3">
        <v>1.64396747045071E-2</v>
      </c>
      <c r="E3">
        <v>3.2139674704507203E-2</v>
      </c>
      <c r="F3">
        <v>4.0439674704507197E-2</v>
      </c>
      <c r="G3">
        <v>1.6139674704507199E-2</v>
      </c>
      <c r="H3">
        <v>-6.0603252954928299E-3</v>
      </c>
      <c r="I3">
        <v>-3.8603252954928502E-3</v>
      </c>
      <c r="J3">
        <v>9.43967470450713E-3</v>
      </c>
      <c r="K3">
        <v>1.01396747045072E-2</v>
      </c>
      <c r="L3">
        <v>1.33396747045071E-2</v>
      </c>
      <c r="M3">
        <v>-2.4460325295492798E-2</v>
      </c>
      <c r="N3">
        <v>-3.5160325295492803E-2</v>
      </c>
      <c r="O3">
        <v>-1.8360325295492801E-2</v>
      </c>
      <c r="P3">
        <v>1.39396747045072E-2</v>
      </c>
      <c r="Q3">
        <v>-4.1160325295492899E-2</v>
      </c>
      <c r="R3">
        <v>-2.2603252954928E-3</v>
      </c>
      <c r="S3">
        <v>-2.6960325295492901E-2</v>
      </c>
      <c r="T3">
        <v>-1.8560325295492799E-2</v>
      </c>
      <c r="U3">
        <v>-2.5260325295492801E-2</v>
      </c>
      <c r="V3">
        <v>-1.36603252954929E-2</v>
      </c>
      <c r="W3">
        <v>-2.65603252954928E-2</v>
      </c>
      <c r="X3">
        <v>7.7396747045072002E-3</v>
      </c>
      <c r="Y3">
        <v>-4.37603252954928E-2</v>
      </c>
      <c r="Z3">
        <v>-4.3660325295492797E-2</v>
      </c>
      <c r="AA3">
        <v>-2.5560325295492799E-2</v>
      </c>
      <c r="AB3">
        <v>-1.5603252954928799E-3</v>
      </c>
      <c r="AC3">
        <v>-1.0260325295492799E-2</v>
      </c>
      <c r="AD3">
        <v>3.9396747045071798E-3</v>
      </c>
      <c r="AE3">
        <v>3.9396747045071798E-3</v>
      </c>
      <c r="AF3">
        <v>-5.6603252954928697E-3</v>
      </c>
      <c r="AG3">
        <v>-7.5603252954927801E-3</v>
      </c>
      <c r="AH3">
        <v>-2.2760325295492899E-2</v>
      </c>
      <c r="AI3">
        <v>-1.5960325295492898E-2</v>
      </c>
      <c r="AJ3">
        <v>-3.29603252954929E-2</v>
      </c>
      <c r="AK3">
        <v>-6.3603252954928004E-3</v>
      </c>
      <c r="AL3">
        <v>-9.9603252954928497E-3</v>
      </c>
      <c r="AM3">
        <v>-1.4360325295492801E-2</v>
      </c>
      <c r="AN3">
        <v>-4.1960325295492901E-2</v>
      </c>
      <c r="AO3">
        <v>7.1396747045071596E-3</v>
      </c>
      <c r="AP3">
        <v>-1.6360325295492799E-2</v>
      </c>
      <c r="AQ3">
        <v>-1.8960325295492901E-2</v>
      </c>
      <c r="AR3">
        <v>-4.5603252954927696E-3</v>
      </c>
      <c r="AS3">
        <v>4.1396747045071604E-3</v>
      </c>
      <c r="AT3">
        <v>1.87396747045072E-2</v>
      </c>
      <c r="AU3">
        <v>6.0396747045071697E-3</v>
      </c>
      <c r="AV3">
        <v>5.6396747045072103E-3</v>
      </c>
      <c r="AW3">
        <v>2.2396747045071398E-3</v>
      </c>
      <c r="AX3">
        <v>-3.2060325295492902E-2</v>
      </c>
      <c r="AY3">
        <v>-3.2060325295492902E-2</v>
      </c>
      <c r="AZ3">
        <v>-1.46603252954928E-2</v>
      </c>
      <c r="BA3">
        <v>7.53967470450723E-3</v>
      </c>
      <c r="BB3">
        <v>1.2939674704507201E-2</v>
      </c>
      <c r="BC3">
        <v>-1.28603252954929E-2</v>
      </c>
      <c r="BD3">
        <v>4.4396747045071204E-3</v>
      </c>
      <c r="BE3">
        <v>2.7639674704507101E-2</v>
      </c>
      <c r="BF3">
        <v>-2.6260325295492801E-2</v>
      </c>
      <c r="BG3">
        <v>1.2039674704507199E-2</v>
      </c>
      <c r="BH3">
        <v>3.4139674704507197E-2</v>
      </c>
      <c r="BI3">
        <v>2.6739674704507201E-2</v>
      </c>
      <c r="BJ3">
        <v>3.3039674704507201E-2</v>
      </c>
      <c r="BK3">
        <v>-3.7603252954928599E-3</v>
      </c>
      <c r="BL3">
        <v>9.0396747045071706E-3</v>
      </c>
      <c r="BM3">
        <v>1.6139674704507199E-2</v>
      </c>
      <c r="BN3">
        <v>3.5539674704507099E-2</v>
      </c>
      <c r="BO3">
        <v>4.83967470450719E-3</v>
      </c>
      <c r="BP3">
        <v>2.6439674704507098E-2</v>
      </c>
      <c r="BQ3">
        <v>-7.6032529549285898E-4</v>
      </c>
      <c r="BR3">
        <v>3.6439674704507201E-2</v>
      </c>
      <c r="BS3">
        <v>2.3967470450714199E-4</v>
      </c>
      <c r="BT3">
        <v>1.6539674704507099E-2</v>
      </c>
    </row>
    <row r="4" spans="1:72" x14ac:dyDescent="0.25">
      <c r="A4">
        <v>-0.10551992267280701</v>
      </c>
      <c r="B4">
        <v>1.48007732719346E-3</v>
      </c>
      <c r="C4">
        <v>0.172480077327194</v>
      </c>
      <c r="D4">
        <v>-0.21651992267280701</v>
      </c>
      <c r="E4">
        <v>-0.32251992267280599</v>
      </c>
      <c r="F4">
        <v>-0.148519922672807</v>
      </c>
      <c r="G4">
        <v>0.170480077327193</v>
      </c>
      <c r="H4">
        <v>0.18748007732719299</v>
      </c>
      <c r="I4">
        <v>0.24748007732719399</v>
      </c>
      <c r="J4">
        <v>0.31648007732719402</v>
      </c>
      <c r="K4">
        <v>0.164480077327194</v>
      </c>
      <c r="L4">
        <v>-5.1992267280631698E-4</v>
      </c>
      <c r="M4">
        <v>8.94800773271935E-2</v>
      </c>
      <c r="N4">
        <v>5.4480077327193399E-2</v>
      </c>
      <c r="O4">
        <v>-4.8519922672806401E-2</v>
      </c>
      <c r="P4">
        <v>4.2480077327193798E-2</v>
      </c>
      <c r="Q4">
        <v>9.2480077327193697E-2</v>
      </c>
      <c r="R4">
        <v>3.8480077327193399E-2</v>
      </c>
      <c r="S4">
        <v>0.18048007732719401</v>
      </c>
      <c r="T4">
        <v>0.18348007732719401</v>
      </c>
      <c r="U4">
        <v>-4.51992267280676E-3</v>
      </c>
      <c r="V4">
        <v>-4.95199226728067E-2</v>
      </c>
      <c r="W4">
        <v>2.5480077327193498E-2</v>
      </c>
      <c r="X4">
        <v>-0.171519922672807</v>
      </c>
      <c r="Y4">
        <v>0.169480077327194</v>
      </c>
      <c r="Z4">
        <v>0.21948007732719299</v>
      </c>
      <c r="AA4">
        <v>7.9480077327193796E-2</v>
      </c>
      <c r="AB4">
        <v>0.12548007732719299</v>
      </c>
      <c r="AC4">
        <v>4.2480077327193798E-2</v>
      </c>
      <c r="AD4">
        <v>0.108480077327194</v>
      </c>
      <c r="AE4">
        <v>-0.21351992267280601</v>
      </c>
      <c r="AF4">
        <v>9.4480077327193407E-2</v>
      </c>
      <c r="AG4">
        <v>0.19248007732719299</v>
      </c>
      <c r="AH4">
        <v>-4.8519922672806401E-2</v>
      </c>
      <c r="AI4">
        <v>-0.13451992267280699</v>
      </c>
      <c r="AJ4">
        <v>0.100480077327194</v>
      </c>
      <c r="AK4">
        <v>-5.75199226728067E-2</v>
      </c>
      <c r="AL4">
        <v>-0.13651992267280599</v>
      </c>
      <c r="AM4">
        <v>-8.8519922672806395E-2</v>
      </c>
      <c r="AN4">
        <v>5.34800773271931E-2</v>
      </c>
      <c r="AO4">
        <v>-0.243519922672807</v>
      </c>
      <c r="AP4">
        <v>-3.85199226728066E-2</v>
      </c>
      <c r="AQ4">
        <v>-7.95199226728069E-2</v>
      </c>
      <c r="AR4">
        <v>-4.45199226728068E-2</v>
      </c>
      <c r="AS4">
        <v>-0.13451992267280699</v>
      </c>
      <c r="AT4">
        <v>1.14800773271933E-2</v>
      </c>
      <c r="AU4">
        <v>1.5480077327193699E-2</v>
      </c>
      <c r="AV4">
        <v>-0.116519922672807</v>
      </c>
      <c r="AW4">
        <v>0.27048007732719398</v>
      </c>
      <c r="AX4">
        <v>0.138480077327194</v>
      </c>
      <c r="AY4">
        <v>0.18848007732719399</v>
      </c>
      <c r="AZ4">
        <v>-0.13651992267280599</v>
      </c>
      <c r="BA4">
        <v>-0.13551992267280599</v>
      </c>
      <c r="BB4">
        <v>-0.32551992267280699</v>
      </c>
      <c r="BC4">
        <v>-0.178519922672806</v>
      </c>
      <c r="BD4">
        <v>-0.13351992267280599</v>
      </c>
      <c r="BE4">
        <v>-9.2519922672806801E-2</v>
      </c>
      <c r="BF4">
        <v>-4.45199226728068E-2</v>
      </c>
      <c r="BG4">
        <v>1.14800773271933E-2</v>
      </c>
      <c r="BH4">
        <v>-6.4519922672806401E-2</v>
      </c>
      <c r="BI4">
        <v>-5.1992267280631698E-4</v>
      </c>
      <c r="BJ4">
        <v>9.5480077327193796E-2</v>
      </c>
      <c r="BK4">
        <v>0.18548007732719399</v>
      </c>
      <c r="BL4">
        <v>-5.5199226728062101E-3</v>
      </c>
      <c r="BM4">
        <v>-0.21551992267280601</v>
      </c>
      <c r="BN4">
        <v>-4.15199226728067E-2</v>
      </c>
      <c r="BO4">
        <v>-2.0519922672806799E-2</v>
      </c>
      <c r="BP4">
        <v>-8.7519922672807005E-2</v>
      </c>
      <c r="BQ4">
        <v>-8.4519922672806794E-2</v>
      </c>
      <c r="BR4">
        <v>1.14800773271933E-2</v>
      </c>
      <c r="BS4">
        <v>-4.95199226728067E-2</v>
      </c>
      <c r="BT4">
        <v>1.8480077327193801E-2</v>
      </c>
    </row>
    <row r="5" spans="1:72" x14ac:dyDescent="0.25">
      <c r="A5">
        <v>0.51356183534570299</v>
      </c>
      <c r="B5">
        <v>0.179561835345702</v>
      </c>
      <c r="C5">
        <v>0.42856183534570302</v>
      </c>
      <c r="D5">
        <v>-1.9438164654297398E-2</v>
      </c>
      <c r="E5">
        <v>9.5618353457025407E-3</v>
      </c>
      <c r="F5">
        <v>0.17256183534570199</v>
      </c>
      <c r="G5">
        <v>0.20056183534570199</v>
      </c>
      <c r="H5">
        <v>1.2561835345702699E-2</v>
      </c>
      <c r="I5">
        <v>0.124561835345703</v>
      </c>
      <c r="J5">
        <v>0.20356183534570299</v>
      </c>
      <c r="K5">
        <v>0.20456183534570199</v>
      </c>
      <c r="L5">
        <v>9.7561835345702605E-2</v>
      </c>
      <c r="M5">
        <v>-9.24381646542973E-2</v>
      </c>
      <c r="N5">
        <v>-0.18243816465429799</v>
      </c>
      <c r="O5">
        <v>-0.15043816465429799</v>
      </c>
      <c r="P5">
        <v>9.7561835345702605E-2</v>
      </c>
      <c r="Q5">
        <v>-0.221438164654297</v>
      </c>
      <c r="R5">
        <v>-2.9438164654297602E-2</v>
      </c>
      <c r="S5">
        <v>-9.3438164654297703E-2</v>
      </c>
      <c r="T5">
        <v>-3.6438164654297299E-2</v>
      </c>
      <c r="U5">
        <v>-0.17643816465429699</v>
      </c>
      <c r="V5">
        <v>-0.114438164654298</v>
      </c>
      <c r="W5">
        <v>-0.194438164654298</v>
      </c>
      <c r="X5">
        <v>-2.0438164654297299E-2</v>
      </c>
      <c r="Y5">
        <v>-0.124438164654297</v>
      </c>
      <c r="Z5">
        <v>-0.191438164654298</v>
      </c>
      <c r="AA5">
        <v>-0.17443816465429801</v>
      </c>
      <c r="AB5">
        <v>-5.9438164654297403E-2</v>
      </c>
      <c r="AC5">
        <v>-2.2438164654297502E-2</v>
      </c>
      <c r="AD5">
        <v>9.8561835345702495E-2</v>
      </c>
      <c r="AE5">
        <v>-7.5438164654297396E-2</v>
      </c>
      <c r="AF5">
        <v>2.75618353457023E-2</v>
      </c>
      <c r="AG5">
        <v>-3.2438164654297302E-2</v>
      </c>
      <c r="AH5">
        <v>-0.20143816465429701</v>
      </c>
      <c r="AI5">
        <v>-0.15443816465429799</v>
      </c>
      <c r="AJ5">
        <v>-0.16843816465429701</v>
      </c>
      <c r="AK5">
        <v>-2.4438164654297299E-2</v>
      </c>
      <c r="AL5">
        <v>-0.10643816465429801</v>
      </c>
      <c r="AM5">
        <v>-0.10643816465429801</v>
      </c>
      <c r="AN5">
        <v>-0.228438164654297</v>
      </c>
      <c r="AO5">
        <v>-4.8438164654297303E-2</v>
      </c>
      <c r="AP5">
        <v>-0.159438164654298</v>
      </c>
      <c r="AQ5">
        <v>-0.227438164654298</v>
      </c>
      <c r="AR5">
        <v>-0.111438164654297</v>
      </c>
      <c r="AS5">
        <v>-9.4438164654297593E-2</v>
      </c>
      <c r="AT5">
        <v>0.147561835345702</v>
      </c>
      <c r="AU5">
        <v>3.9561835345702297E-2</v>
      </c>
      <c r="AV5">
        <v>-1.9438164654297398E-2</v>
      </c>
      <c r="AW5">
        <v>0.15656183534570201</v>
      </c>
      <c r="AX5">
        <v>-0.18643816465429799</v>
      </c>
      <c r="AY5">
        <v>-0.15343816465429699</v>
      </c>
      <c r="AZ5">
        <v>-0.194438164654298</v>
      </c>
      <c r="BA5">
        <v>-4.8438164654297303E-2</v>
      </c>
      <c r="BB5">
        <v>-8.2438164654297499E-2</v>
      </c>
      <c r="BC5">
        <v>-0.15243816465429699</v>
      </c>
      <c r="BD5">
        <v>-6.5438164654297595E-2</v>
      </c>
      <c r="BE5">
        <v>8.3561835345702398E-2</v>
      </c>
      <c r="BF5">
        <v>-0.23943816465429801</v>
      </c>
      <c r="BG5">
        <v>0.105561835345703</v>
      </c>
      <c r="BH5">
        <v>0.25656183534570198</v>
      </c>
      <c r="BI5">
        <v>0.184561835345702</v>
      </c>
      <c r="BJ5">
        <v>0.25856183534570298</v>
      </c>
      <c r="BK5">
        <v>4.1561835345702597E-2</v>
      </c>
      <c r="BL5">
        <v>0.119561835345702</v>
      </c>
      <c r="BM5">
        <v>-5.9438164654297403E-2</v>
      </c>
      <c r="BN5">
        <v>0.22156183534570301</v>
      </c>
      <c r="BO5">
        <v>9.0561835345702502E-2</v>
      </c>
      <c r="BP5">
        <v>0.11156183534570201</v>
      </c>
      <c r="BQ5">
        <v>-7.4438164654297506E-2</v>
      </c>
      <c r="BR5">
        <v>0.36256183534570302</v>
      </c>
      <c r="BS5">
        <v>-3.3438164654297602E-2</v>
      </c>
      <c r="BT5">
        <v>0.104561835345703</v>
      </c>
    </row>
    <row r="6" spans="1:72" x14ac:dyDescent="0.25">
      <c r="A6">
        <v>0.31223072057643603</v>
      </c>
      <c r="B6">
        <v>-0.81976927942356304</v>
      </c>
      <c r="C6">
        <v>1.7632307205764399</v>
      </c>
      <c r="D6">
        <v>-2.22176927942356</v>
      </c>
      <c r="E6">
        <v>-2.65276927942356</v>
      </c>
      <c r="F6">
        <v>-1.7017692794235599</v>
      </c>
      <c r="G6">
        <v>-0.76476927942356399</v>
      </c>
      <c r="H6">
        <v>-1.38876927942356</v>
      </c>
      <c r="I6">
        <v>0.38223072057643698</v>
      </c>
      <c r="J6">
        <v>2.11323072057644</v>
      </c>
      <c r="K6">
        <v>1.07323072057644</v>
      </c>
      <c r="L6">
        <v>0.54723072057643696</v>
      </c>
      <c r="M6">
        <v>-0.45076927942356398</v>
      </c>
      <c r="N6">
        <v>1.2472307205764399</v>
      </c>
      <c r="O6">
        <v>-2.70076927942356</v>
      </c>
      <c r="P6">
        <v>-0.50076927942356297</v>
      </c>
      <c r="Q6">
        <v>0.54023072057643595</v>
      </c>
      <c r="R6">
        <v>0.27323072057643699</v>
      </c>
      <c r="S6">
        <v>2.0702307205764399</v>
      </c>
      <c r="T6">
        <v>-0.16576927942356301</v>
      </c>
      <c r="U6">
        <v>-1.5897692794235601</v>
      </c>
      <c r="V6">
        <v>-0.87376927942356397</v>
      </c>
      <c r="W6">
        <v>0.89123072057643604</v>
      </c>
      <c r="X6">
        <v>-1.5747692794235599</v>
      </c>
      <c r="Y6">
        <v>-9.6769279423563503E-2</v>
      </c>
      <c r="Z6">
        <v>-0.54376927942356401</v>
      </c>
      <c r="AA6">
        <v>0.466230720576436</v>
      </c>
      <c r="AB6">
        <v>-0.650769279423564</v>
      </c>
      <c r="AC6">
        <v>6.6230720576436794E-2</v>
      </c>
      <c r="AD6">
        <v>-0.50276927942356398</v>
      </c>
      <c r="AE6">
        <v>1.46623072057644</v>
      </c>
      <c r="AF6">
        <v>2.2307205764366999E-3</v>
      </c>
      <c r="AG6">
        <v>-1.28376927942356</v>
      </c>
      <c r="AH6">
        <v>-0.58476927942356405</v>
      </c>
      <c r="AI6">
        <v>-1.40076927942356</v>
      </c>
      <c r="AJ6">
        <v>1.81323072057644</v>
      </c>
      <c r="AK6">
        <v>1.79323072057644</v>
      </c>
      <c r="AL6">
        <v>-0.61276927942356396</v>
      </c>
      <c r="AM6">
        <v>0.66623072057643595</v>
      </c>
      <c r="AN6">
        <v>0.26023072057643698</v>
      </c>
      <c r="AO6">
        <v>-0.14876927942356399</v>
      </c>
      <c r="AP6">
        <v>0.41323072057643601</v>
      </c>
      <c r="AQ6">
        <v>-0.219769279423564</v>
      </c>
      <c r="AR6">
        <v>0.95423072057643699</v>
      </c>
      <c r="AS6">
        <v>3.5230720576436197E-2</v>
      </c>
      <c r="AT6">
        <v>6.5230720576436405E-2</v>
      </c>
      <c r="AU6">
        <v>-6.4769279423563503E-2</v>
      </c>
      <c r="AV6">
        <v>0.287230720576436</v>
      </c>
      <c r="AW6">
        <v>1.2632307205764399</v>
      </c>
      <c r="AX6">
        <v>-0.85976927942356296</v>
      </c>
      <c r="AY6">
        <v>-2.3769279423564001E-2</v>
      </c>
      <c r="AZ6">
        <v>-0.74276927942356297</v>
      </c>
      <c r="BA6">
        <v>2.6022307205764399</v>
      </c>
      <c r="BB6">
        <v>5.3230720576435998E-2</v>
      </c>
      <c r="BC6">
        <v>0.47623072057643601</v>
      </c>
      <c r="BD6">
        <v>-0.93676927942356403</v>
      </c>
      <c r="BE6">
        <v>-1.3247692794235599</v>
      </c>
      <c r="BF6">
        <v>-6.8769279423563895E-2</v>
      </c>
      <c r="BG6">
        <v>-0.78976927942356401</v>
      </c>
      <c r="BH6">
        <v>-4.8769279423563502E-2</v>
      </c>
      <c r="BI6">
        <v>0.56123072057643597</v>
      </c>
      <c r="BJ6">
        <v>-0.25176927942356397</v>
      </c>
      <c r="BK6">
        <v>-1.6157692794235601</v>
      </c>
      <c r="BL6">
        <v>0.55023072057643696</v>
      </c>
      <c r="BM6">
        <v>-0.87076927942356397</v>
      </c>
      <c r="BN6">
        <v>3.5342307205764398</v>
      </c>
      <c r="BO6">
        <v>-1.0027692794235601</v>
      </c>
      <c r="BP6">
        <v>-1.2907692794235599</v>
      </c>
      <c r="BQ6">
        <v>-0.59676927942356395</v>
      </c>
      <c r="BR6">
        <v>3.3932307205764398</v>
      </c>
      <c r="BS6">
        <v>-1.32376927942356</v>
      </c>
      <c r="BT6">
        <v>0.715230720576436</v>
      </c>
    </row>
    <row r="7" spans="1:72" x14ac:dyDescent="0.25">
      <c r="A7">
        <v>-0.30620442636164202</v>
      </c>
      <c r="B7">
        <v>-0.17320442636164199</v>
      </c>
      <c r="C7">
        <v>-8.6204426361641495E-2</v>
      </c>
      <c r="D7">
        <v>-0.48020442636164201</v>
      </c>
      <c r="E7">
        <v>-0.38420442636164198</v>
      </c>
      <c r="F7">
        <v>-0.48220442636164101</v>
      </c>
      <c r="G7">
        <v>7.9557363835824901E-4</v>
      </c>
      <c r="H7">
        <v>-2.02044263616417E-2</v>
      </c>
      <c r="I7">
        <v>0.30779557363835802</v>
      </c>
      <c r="J7">
        <v>0.35279557363835901</v>
      </c>
      <c r="K7">
        <v>0.219795573638359</v>
      </c>
      <c r="L7">
        <v>0.13379557363835801</v>
      </c>
      <c r="M7">
        <v>9.0795573638358107E-2</v>
      </c>
      <c r="N7">
        <v>0.187795573638359</v>
      </c>
      <c r="O7">
        <v>4.4795573638357802E-2</v>
      </c>
      <c r="P7">
        <v>-8.5204426361642105E-2</v>
      </c>
      <c r="Q7">
        <v>0.106795573638358</v>
      </c>
      <c r="R7">
        <v>0.219795573638359</v>
      </c>
      <c r="S7">
        <v>0.18279557363835799</v>
      </c>
      <c r="T7">
        <v>0.27279557363835899</v>
      </c>
      <c r="U7">
        <v>-8.6204426361641495E-2</v>
      </c>
      <c r="V7">
        <v>0.17579557363835799</v>
      </c>
      <c r="W7">
        <v>0.131795573638358</v>
      </c>
      <c r="X7">
        <v>-8.4204426361641702E-2</v>
      </c>
      <c r="Y7">
        <v>0.13279557363835801</v>
      </c>
      <c r="Z7">
        <v>0.222795573638358</v>
      </c>
      <c r="AA7">
        <v>0.222795573638358</v>
      </c>
      <c r="AB7">
        <v>0.220795573638358</v>
      </c>
      <c r="AC7">
        <v>-4.1204426361641601E-2</v>
      </c>
      <c r="AD7">
        <v>8.8795573638358299E-2</v>
      </c>
      <c r="AE7">
        <v>-3.8204426361641501E-2</v>
      </c>
      <c r="AF7">
        <v>0.18279557363835799</v>
      </c>
      <c r="AG7">
        <v>0.25079557363835803</v>
      </c>
      <c r="AH7">
        <v>4.4795573638357802E-2</v>
      </c>
      <c r="AI7">
        <v>7.9557363835824901E-4</v>
      </c>
      <c r="AJ7">
        <v>7.5795573638358399E-2</v>
      </c>
      <c r="AK7">
        <v>-0.13120442636164101</v>
      </c>
      <c r="AL7">
        <v>-8.7204426361641801E-2</v>
      </c>
      <c r="AM7">
        <v>1.7955736383585799E-3</v>
      </c>
      <c r="AN7">
        <v>9.7795573638357794E-2</v>
      </c>
      <c r="AO7">
        <v>-2.4204426361642099E-2</v>
      </c>
      <c r="AP7">
        <v>4.7955736383578102E-3</v>
      </c>
      <c r="AQ7">
        <v>-0.124204426361642</v>
      </c>
      <c r="AR7">
        <v>-8.5204426361642105E-2</v>
      </c>
      <c r="AS7">
        <v>-0.26220442636164198</v>
      </c>
      <c r="AT7">
        <v>5.9795573638358399E-2</v>
      </c>
      <c r="AU7">
        <v>7.0795573638358505E-2</v>
      </c>
      <c r="AV7">
        <v>4.7795573638357999E-2</v>
      </c>
      <c r="AW7">
        <v>0.22879557363835801</v>
      </c>
      <c r="AX7">
        <v>9.4795573638358596E-2</v>
      </c>
      <c r="AY7">
        <v>0.26479557363835898</v>
      </c>
      <c r="AZ7">
        <v>-0.13120442636164101</v>
      </c>
      <c r="BA7">
        <v>-0.13020442636164201</v>
      </c>
      <c r="BB7">
        <v>-0.29320442636164201</v>
      </c>
      <c r="BC7">
        <v>-4.22044263616419E-2</v>
      </c>
      <c r="BD7">
        <v>-8.6204426361641495E-2</v>
      </c>
      <c r="BE7">
        <v>4.4795573638357802E-2</v>
      </c>
      <c r="BF7">
        <v>1.7955736383585799E-3</v>
      </c>
      <c r="BG7">
        <v>-7.5204426361642304E-2</v>
      </c>
      <c r="BH7">
        <v>-0.17320442636164199</v>
      </c>
      <c r="BI7">
        <v>-0.12920442636164201</v>
      </c>
      <c r="BJ7">
        <v>3.7955736383583601E-3</v>
      </c>
      <c r="BK7">
        <v>0.14379557363835799</v>
      </c>
      <c r="BL7">
        <v>-4.22044263616419E-2</v>
      </c>
      <c r="BM7">
        <v>-0.25920442636164198</v>
      </c>
      <c r="BN7">
        <v>-8.7204426361641801E-2</v>
      </c>
      <c r="BO7">
        <v>-8.6204426361641495E-2</v>
      </c>
      <c r="BP7">
        <v>-0.217204426361642</v>
      </c>
      <c r="BQ7">
        <v>-8.4204426361641702E-2</v>
      </c>
      <c r="BR7">
        <v>-3.12044263616418E-2</v>
      </c>
      <c r="BS7">
        <v>-4.3204426361642199E-2</v>
      </c>
      <c r="BT7">
        <v>-2.4204426361642099E-2</v>
      </c>
    </row>
    <row r="9" spans="1:72" x14ac:dyDescent="0.25">
      <c r="A9" s="1" t="s">
        <v>9</v>
      </c>
    </row>
    <row r="10" spans="1:72" x14ac:dyDescent="0.25">
      <c r="A10">
        <v>14.3748198679395</v>
      </c>
    </row>
    <row r="11" spans="1:72" x14ac:dyDescent="0.25">
      <c r="A11">
        <v>14.327575436049701</v>
      </c>
    </row>
    <row r="12" spans="1:72" x14ac:dyDescent="0.25">
      <c r="A12">
        <v>0.87878775884479998</v>
      </c>
    </row>
    <row r="13" spans="1:72" x14ac:dyDescent="0.25">
      <c r="A13">
        <v>5.5194040879826698</v>
      </c>
    </row>
    <row r="14" spans="1:72" x14ac:dyDescent="0.25">
      <c r="A14">
        <v>3.24404802076881</v>
      </c>
    </row>
    <row r="15" spans="1:72" x14ac:dyDescent="0.25">
      <c r="A15">
        <v>2.5646437078402502</v>
      </c>
    </row>
    <row r="16" spans="1:72" x14ac:dyDescent="0.25">
      <c r="A16">
        <v>5.1407902417372702</v>
      </c>
    </row>
    <row r="18" spans="1:72" x14ac:dyDescent="0.25">
      <c r="A18" t="s">
        <v>1</v>
      </c>
    </row>
    <row r="19" spans="1:72" x14ac:dyDescent="0.25">
      <c r="A19">
        <f>A1-$A10</f>
        <v>-12.315335021076329</v>
      </c>
      <c r="B19">
        <f t="shared" ref="B19:BM20" si="0">B1-$A10</f>
        <v>-13.585335021076327</v>
      </c>
      <c r="C19">
        <f t="shared" si="0"/>
        <v>-12.02533502107633</v>
      </c>
      <c r="D19">
        <f t="shared" si="0"/>
        <v>-14.885335021076328</v>
      </c>
      <c r="E19">
        <f t="shared" si="0"/>
        <v>-15.075335021076327</v>
      </c>
      <c r="F19">
        <f t="shared" si="0"/>
        <v>-13.945335021076328</v>
      </c>
      <c r="G19">
        <f t="shared" si="0"/>
        <v>-13.085335021076331</v>
      </c>
      <c r="H19">
        <f t="shared" si="0"/>
        <v>-13.575335021076327</v>
      </c>
      <c r="I19">
        <f t="shared" si="0"/>
        <v>-13.235335021076331</v>
      </c>
      <c r="J19">
        <f t="shared" si="0"/>
        <v>-12.985335021076331</v>
      </c>
      <c r="K19">
        <f t="shared" si="0"/>
        <v>-12.96533502107633</v>
      </c>
      <c r="L19">
        <f t="shared" si="0"/>
        <v>-14.085335021076327</v>
      </c>
      <c r="M19">
        <f t="shared" si="0"/>
        <v>-14.485335021076327</v>
      </c>
      <c r="N19">
        <f t="shared" si="0"/>
        <v>-15.095335021076327</v>
      </c>
      <c r="O19">
        <f t="shared" si="0"/>
        <v>-14.875335021076328</v>
      </c>
      <c r="P19">
        <f t="shared" si="0"/>
        <v>-13.815335021076327</v>
      </c>
      <c r="Q19">
        <f t="shared" si="0"/>
        <v>-15.51533502107633</v>
      </c>
      <c r="R19">
        <f t="shared" si="0"/>
        <v>-14.475335021076328</v>
      </c>
      <c r="S19">
        <f t="shared" si="0"/>
        <v>-14.295335021076328</v>
      </c>
      <c r="T19">
        <f t="shared" si="0"/>
        <v>-14.045335021076328</v>
      </c>
      <c r="U19">
        <f t="shared" si="0"/>
        <v>-15.125335021076328</v>
      </c>
      <c r="V19">
        <f t="shared" si="0"/>
        <v>-14.945335021076328</v>
      </c>
      <c r="W19">
        <f t="shared" si="0"/>
        <v>-15.115335021076328</v>
      </c>
      <c r="X19">
        <f t="shared" si="0"/>
        <v>-14.965335021076328</v>
      </c>
      <c r="Y19">
        <f t="shared" si="0"/>
        <v>-14.175335021076327</v>
      </c>
      <c r="Z19">
        <f t="shared" si="0"/>
        <v>-14.555335021076328</v>
      </c>
      <c r="AA19">
        <f t="shared" si="0"/>
        <v>-14.815335021076327</v>
      </c>
      <c r="AB19">
        <f t="shared" si="0"/>
        <v>-14.285335021076328</v>
      </c>
      <c r="AC19">
        <f t="shared" si="0"/>
        <v>-14.255335021076327</v>
      </c>
      <c r="AD19">
        <f t="shared" si="0"/>
        <v>-13.755335021076327</v>
      </c>
      <c r="AE19">
        <f t="shared" si="0"/>
        <v>-15.165335021076327</v>
      </c>
      <c r="AF19">
        <f t="shared" si="0"/>
        <v>-13.865335021076328</v>
      </c>
      <c r="AG19">
        <f t="shared" si="0"/>
        <v>-14.155335021076327</v>
      </c>
      <c r="AH19">
        <f t="shared" si="0"/>
        <v>-14.955335021076328</v>
      </c>
      <c r="AI19">
        <f t="shared" si="0"/>
        <v>-15.065335021076327</v>
      </c>
      <c r="AJ19">
        <f t="shared" si="0"/>
        <v>-15.285335021076328</v>
      </c>
      <c r="AK19">
        <f t="shared" si="0"/>
        <v>-14.755335021076327</v>
      </c>
      <c r="AL19">
        <f t="shared" si="0"/>
        <v>-15.035335021076328</v>
      </c>
      <c r="AM19">
        <f t="shared" si="0"/>
        <v>-14.905335021076327</v>
      </c>
      <c r="AN19">
        <f t="shared" si="0"/>
        <v>-15.475335021076329</v>
      </c>
      <c r="AO19">
        <f t="shared" si="0"/>
        <v>-15.505335021076331</v>
      </c>
      <c r="AP19">
        <f t="shared" si="0"/>
        <v>-15.045335021076328</v>
      </c>
      <c r="AQ19">
        <f t="shared" si="0"/>
        <v>-15.565335021076331</v>
      </c>
      <c r="AR19">
        <f t="shared" si="0"/>
        <v>-14.825335021076327</v>
      </c>
      <c r="AS19">
        <f t="shared" si="0"/>
        <v>-14.895335021076328</v>
      </c>
      <c r="AT19">
        <f t="shared" si="0"/>
        <v>-13.845335021076327</v>
      </c>
      <c r="AU19">
        <f t="shared" si="0"/>
        <v>-14.115335021076328</v>
      </c>
      <c r="AV19">
        <f t="shared" si="0"/>
        <v>-14.655335021076327</v>
      </c>
      <c r="AW19">
        <f t="shared" si="0"/>
        <v>-13.415335021076327</v>
      </c>
      <c r="AX19">
        <f t="shared" si="0"/>
        <v>-14.745335021076327</v>
      </c>
      <c r="AY19">
        <f t="shared" si="0"/>
        <v>-14.495335021076327</v>
      </c>
      <c r="AZ19">
        <f t="shared" si="0"/>
        <v>-15.395335021076331</v>
      </c>
      <c r="BA19">
        <f t="shared" si="0"/>
        <v>-15.075335021076327</v>
      </c>
      <c r="BB19">
        <f t="shared" si="0"/>
        <v>-15.71533502107633</v>
      </c>
      <c r="BC19">
        <f t="shared" si="0"/>
        <v>-15.37533502107633</v>
      </c>
      <c r="BD19">
        <f t="shared" si="0"/>
        <v>-15.035335021076328</v>
      </c>
      <c r="BE19">
        <f t="shared" si="0"/>
        <v>-14.435335021076328</v>
      </c>
      <c r="BF19">
        <f t="shared" si="0"/>
        <v>-15.485335021076331</v>
      </c>
      <c r="BG19">
        <f t="shared" si="0"/>
        <v>-14.195335021076328</v>
      </c>
      <c r="BH19">
        <f t="shared" si="0"/>
        <v>-13.505335021076327</v>
      </c>
      <c r="BI19">
        <f t="shared" si="0"/>
        <v>-13.515335021076329</v>
      </c>
      <c r="BJ19">
        <f t="shared" si="0"/>
        <v>-12.93533502107633</v>
      </c>
      <c r="BK19">
        <f t="shared" si="0"/>
        <v>-13.685335021076328</v>
      </c>
      <c r="BL19">
        <f t="shared" si="0"/>
        <v>-13.925335021076327</v>
      </c>
      <c r="BM19">
        <f t="shared" si="0"/>
        <v>-15.125335021076328</v>
      </c>
      <c r="BN19">
        <f t="shared" ref="BN19:BT23" si="1">BN1-$A10</f>
        <v>-13.605335021076328</v>
      </c>
      <c r="BO19">
        <f t="shared" si="1"/>
        <v>-13.935335021076328</v>
      </c>
      <c r="BP19">
        <f t="shared" si="1"/>
        <v>-14.115335021076328</v>
      </c>
      <c r="BQ19">
        <f t="shared" si="1"/>
        <v>-15.075335021076327</v>
      </c>
      <c r="BR19">
        <f t="shared" si="1"/>
        <v>-13.10533502107633</v>
      </c>
      <c r="BS19">
        <f t="shared" si="1"/>
        <v>-14.465335021076328</v>
      </c>
      <c r="BT19">
        <f t="shared" si="1"/>
        <v>-14.005335021076327</v>
      </c>
    </row>
    <row r="20" spans="1:72" x14ac:dyDescent="0.25">
      <c r="A20">
        <f t="shared" ref="A20:P25" si="2">A2-$A11</f>
        <v>-13.755831172315633</v>
      </c>
      <c r="B20">
        <f t="shared" si="2"/>
        <v>-14.015831172315632</v>
      </c>
      <c r="C20">
        <f t="shared" si="2"/>
        <v>-13.415831172315633</v>
      </c>
      <c r="D20">
        <f t="shared" si="2"/>
        <v>-14.725831172315633</v>
      </c>
      <c r="E20">
        <f t="shared" si="2"/>
        <v>-14.955831172315632</v>
      </c>
      <c r="F20">
        <f t="shared" si="2"/>
        <v>-14.395831172315633</v>
      </c>
      <c r="G20">
        <f t="shared" si="2"/>
        <v>-13.745831172315633</v>
      </c>
      <c r="H20">
        <f t="shared" si="2"/>
        <v>-13.835831172315633</v>
      </c>
      <c r="I20">
        <f t="shared" si="2"/>
        <v>-13.665831172315633</v>
      </c>
      <c r="J20">
        <f t="shared" si="2"/>
        <v>-13.645831172315633</v>
      </c>
      <c r="K20">
        <f t="shared" si="2"/>
        <v>-13.635831172315633</v>
      </c>
      <c r="L20">
        <f t="shared" si="2"/>
        <v>-14.265831172315632</v>
      </c>
      <c r="M20">
        <f t="shared" si="2"/>
        <v>-14.185831172315632</v>
      </c>
      <c r="N20">
        <f t="shared" si="2"/>
        <v>-14.455831172315632</v>
      </c>
      <c r="O20">
        <f t="shared" si="2"/>
        <v>-14.455831172315632</v>
      </c>
      <c r="P20">
        <f t="shared" si="2"/>
        <v>-14.125831172315632</v>
      </c>
      <c r="Q20">
        <f t="shared" si="0"/>
        <v>-14.655831172315633</v>
      </c>
      <c r="R20">
        <f t="shared" si="0"/>
        <v>-14.355831172315632</v>
      </c>
      <c r="S20">
        <f t="shared" si="0"/>
        <v>-14.065831172315633</v>
      </c>
      <c r="T20">
        <f t="shared" si="0"/>
        <v>-13.985831172315633</v>
      </c>
      <c r="U20">
        <f t="shared" si="0"/>
        <v>-14.545831172315633</v>
      </c>
      <c r="V20">
        <f t="shared" si="0"/>
        <v>-14.535831172315632</v>
      </c>
      <c r="W20">
        <f t="shared" si="0"/>
        <v>-14.535831172315632</v>
      </c>
      <c r="X20">
        <f t="shared" si="0"/>
        <v>-14.715831172315633</v>
      </c>
      <c r="Y20">
        <f t="shared" si="0"/>
        <v>-13.855831172315632</v>
      </c>
      <c r="Z20">
        <f t="shared" si="0"/>
        <v>-14.065831172315633</v>
      </c>
      <c r="AA20">
        <f t="shared" si="0"/>
        <v>-14.365831172315632</v>
      </c>
      <c r="AB20">
        <f t="shared" si="0"/>
        <v>-14.255831172315633</v>
      </c>
      <c r="AC20">
        <f t="shared" si="0"/>
        <v>-14.175831172315633</v>
      </c>
      <c r="AD20">
        <f t="shared" si="0"/>
        <v>-14.015831172315632</v>
      </c>
      <c r="AE20">
        <f t="shared" si="0"/>
        <v>-14.795831172315633</v>
      </c>
      <c r="AF20">
        <f t="shared" si="0"/>
        <v>-13.995831172315633</v>
      </c>
      <c r="AG20">
        <f t="shared" si="0"/>
        <v>-14.135831172315633</v>
      </c>
      <c r="AH20">
        <f t="shared" si="0"/>
        <v>-14.465831172315633</v>
      </c>
      <c r="AI20">
        <f t="shared" si="0"/>
        <v>-14.585831172315633</v>
      </c>
      <c r="AJ20">
        <f t="shared" si="0"/>
        <v>-14.585831172315633</v>
      </c>
      <c r="AK20">
        <f t="shared" si="0"/>
        <v>-14.485831172315633</v>
      </c>
      <c r="AL20">
        <f t="shared" si="0"/>
        <v>-14.615831172315632</v>
      </c>
      <c r="AM20">
        <f t="shared" si="0"/>
        <v>-14.505831172315633</v>
      </c>
      <c r="AN20">
        <f t="shared" si="0"/>
        <v>-14.625831172315632</v>
      </c>
      <c r="AO20">
        <f t="shared" si="0"/>
        <v>-15.015831172315632</v>
      </c>
      <c r="AP20">
        <f t="shared" si="0"/>
        <v>-14.575831172315633</v>
      </c>
      <c r="AQ20">
        <f t="shared" si="0"/>
        <v>-14.855831172315632</v>
      </c>
      <c r="AR20">
        <f t="shared" si="0"/>
        <v>-14.535831172315632</v>
      </c>
      <c r="AS20">
        <f t="shared" si="0"/>
        <v>-14.635831172315633</v>
      </c>
      <c r="AT20">
        <f t="shared" si="0"/>
        <v>-14.175831172315633</v>
      </c>
      <c r="AU20">
        <f t="shared" si="0"/>
        <v>-14.225831172315633</v>
      </c>
      <c r="AV20">
        <f t="shared" si="0"/>
        <v>-14.515831172315632</v>
      </c>
      <c r="AW20">
        <f t="shared" si="0"/>
        <v>-13.815831172315633</v>
      </c>
      <c r="AX20">
        <f t="shared" si="0"/>
        <v>-14.275831172315632</v>
      </c>
      <c r="AY20">
        <f t="shared" si="0"/>
        <v>-14.135831172315633</v>
      </c>
      <c r="AZ20">
        <f t="shared" si="0"/>
        <v>-14.785831172315632</v>
      </c>
      <c r="BA20">
        <f t="shared" si="0"/>
        <v>-14.765831172315632</v>
      </c>
      <c r="BB20">
        <f t="shared" si="0"/>
        <v>-15.175831172315633</v>
      </c>
      <c r="BC20">
        <f t="shared" si="0"/>
        <v>-14.785831172315632</v>
      </c>
      <c r="BD20">
        <f t="shared" si="0"/>
        <v>-14.725831172315633</v>
      </c>
      <c r="BE20">
        <f t="shared" si="0"/>
        <v>-14.565831172315633</v>
      </c>
      <c r="BF20">
        <f t="shared" si="0"/>
        <v>-14.755831172315633</v>
      </c>
      <c r="BG20">
        <f t="shared" si="0"/>
        <v>-14.315831172315633</v>
      </c>
      <c r="BH20">
        <f t="shared" si="0"/>
        <v>-14.115831172315632</v>
      </c>
      <c r="BI20">
        <f t="shared" si="0"/>
        <v>-14.055831172315633</v>
      </c>
      <c r="BJ20">
        <f t="shared" si="0"/>
        <v>-13.805831172315633</v>
      </c>
      <c r="BK20">
        <f t="shared" si="0"/>
        <v>-13.915831172315633</v>
      </c>
      <c r="BL20">
        <f t="shared" si="0"/>
        <v>-14.145831172315633</v>
      </c>
      <c r="BM20">
        <f t="shared" si="0"/>
        <v>-14.865831172315632</v>
      </c>
      <c r="BN20">
        <f t="shared" si="1"/>
        <v>-14.175831172315633</v>
      </c>
      <c r="BO20">
        <f t="shared" si="1"/>
        <v>-14.115831172315632</v>
      </c>
      <c r="BP20">
        <f t="shared" si="1"/>
        <v>-14.385831172315633</v>
      </c>
      <c r="BQ20">
        <f t="shared" si="1"/>
        <v>-14.705831172315632</v>
      </c>
      <c r="BR20">
        <f t="shared" si="1"/>
        <v>-13.925831172315633</v>
      </c>
      <c r="BS20">
        <f t="shared" si="1"/>
        <v>-14.375831172315632</v>
      </c>
      <c r="BT20">
        <f t="shared" si="1"/>
        <v>-14.245831172315633</v>
      </c>
    </row>
    <row r="21" spans="1:72" x14ac:dyDescent="0.25">
      <c r="A21">
        <f t="shared" si="2"/>
        <v>-0.8123480841402928</v>
      </c>
      <c r="B21">
        <f t="shared" ref="B21:BM24" si="3">B3-$A12</f>
        <v>-0.86204808414029277</v>
      </c>
      <c r="C21">
        <f t="shared" si="3"/>
        <v>-0.83624808414029284</v>
      </c>
      <c r="D21">
        <f t="shared" si="3"/>
        <v>-0.86234808414029285</v>
      </c>
      <c r="E21">
        <f t="shared" si="3"/>
        <v>-0.8466480841402928</v>
      </c>
      <c r="F21">
        <f t="shared" si="3"/>
        <v>-0.83834808414029283</v>
      </c>
      <c r="G21">
        <f t="shared" si="3"/>
        <v>-0.86264808414029281</v>
      </c>
      <c r="H21">
        <f t="shared" si="3"/>
        <v>-0.88484808414029281</v>
      </c>
      <c r="I21">
        <f t="shared" si="3"/>
        <v>-0.88264808414029283</v>
      </c>
      <c r="J21">
        <f t="shared" si="3"/>
        <v>-0.86934808414029285</v>
      </c>
      <c r="K21">
        <f t="shared" si="3"/>
        <v>-0.86864808414029282</v>
      </c>
      <c r="L21">
        <f t="shared" si="3"/>
        <v>-0.86544808414029284</v>
      </c>
      <c r="M21">
        <f t="shared" si="3"/>
        <v>-0.90324808414029278</v>
      </c>
      <c r="N21">
        <f t="shared" si="3"/>
        <v>-0.91394808414029283</v>
      </c>
      <c r="O21">
        <f t="shared" si="3"/>
        <v>-0.89714808414029279</v>
      </c>
      <c r="P21">
        <f t="shared" si="3"/>
        <v>-0.86484808414029279</v>
      </c>
      <c r="Q21">
        <f t="shared" si="3"/>
        <v>-0.91994808414029283</v>
      </c>
      <c r="R21">
        <f t="shared" si="3"/>
        <v>-0.88104808414029279</v>
      </c>
      <c r="S21">
        <f t="shared" si="3"/>
        <v>-0.90574808414029284</v>
      </c>
      <c r="T21">
        <f t="shared" si="3"/>
        <v>-0.89734808414029277</v>
      </c>
      <c r="U21">
        <f t="shared" si="3"/>
        <v>-0.90404808414029281</v>
      </c>
      <c r="V21">
        <f t="shared" si="3"/>
        <v>-0.89244808414029286</v>
      </c>
      <c r="W21">
        <f t="shared" si="3"/>
        <v>-0.90534808414029277</v>
      </c>
      <c r="X21">
        <f t="shared" si="3"/>
        <v>-0.87104808414029278</v>
      </c>
      <c r="Y21">
        <f t="shared" si="3"/>
        <v>-0.92254808414029277</v>
      </c>
      <c r="Z21">
        <f t="shared" si="3"/>
        <v>-0.92244808414029278</v>
      </c>
      <c r="AA21">
        <f t="shared" si="3"/>
        <v>-0.90434808414029277</v>
      </c>
      <c r="AB21">
        <f t="shared" si="3"/>
        <v>-0.88034808414029286</v>
      </c>
      <c r="AC21">
        <f t="shared" si="3"/>
        <v>-0.88904808414029279</v>
      </c>
      <c r="AD21">
        <f t="shared" si="3"/>
        <v>-0.8748480841402928</v>
      </c>
      <c r="AE21">
        <f t="shared" si="3"/>
        <v>-0.8748480841402928</v>
      </c>
      <c r="AF21">
        <f t="shared" si="3"/>
        <v>-0.88444808414029286</v>
      </c>
      <c r="AG21">
        <f t="shared" si="3"/>
        <v>-0.88634808414029276</v>
      </c>
      <c r="AH21">
        <f t="shared" si="3"/>
        <v>-0.90154808414029286</v>
      </c>
      <c r="AI21">
        <f t="shared" si="3"/>
        <v>-0.89474808414029283</v>
      </c>
      <c r="AJ21">
        <f t="shared" si="3"/>
        <v>-0.91174808414029285</v>
      </c>
      <c r="AK21">
        <f t="shared" si="3"/>
        <v>-0.88514808414029278</v>
      </c>
      <c r="AL21">
        <f t="shared" si="3"/>
        <v>-0.88874808414029283</v>
      </c>
      <c r="AM21">
        <f t="shared" si="3"/>
        <v>-0.89314808414029279</v>
      </c>
      <c r="AN21">
        <f t="shared" si="3"/>
        <v>-0.92074808414029286</v>
      </c>
      <c r="AO21">
        <f t="shared" si="3"/>
        <v>-0.87164808414029282</v>
      </c>
      <c r="AP21">
        <f t="shared" si="3"/>
        <v>-0.89514808414029279</v>
      </c>
      <c r="AQ21">
        <f t="shared" si="3"/>
        <v>-0.89774808414029283</v>
      </c>
      <c r="AR21">
        <f t="shared" si="3"/>
        <v>-0.88334808414029276</v>
      </c>
      <c r="AS21">
        <f t="shared" si="3"/>
        <v>-0.87464808414029283</v>
      </c>
      <c r="AT21">
        <f t="shared" si="3"/>
        <v>-0.86004808414029277</v>
      </c>
      <c r="AU21">
        <f t="shared" si="3"/>
        <v>-0.87274808414029281</v>
      </c>
      <c r="AV21">
        <f t="shared" si="3"/>
        <v>-0.87314808414029277</v>
      </c>
      <c r="AW21">
        <f t="shared" si="3"/>
        <v>-0.87654808414029284</v>
      </c>
      <c r="AX21">
        <f t="shared" si="3"/>
        <v>-0.91084808414029284</v>
      </c>
      <c r="AY21">
        <f t="shared" si="3"/>
        <v>-0.91084808414029284</v>
      </c>
      <c r="AZ21">
        <f t="shared" si="3"/>
        <v>-0.89344808414029275</v>
      </c>
      <c r="BA21">
        <f t="shared" si="3"/>
        <v>-0.87124808414029276</v>
      </c>
      <c r="BB21">
        <f t="shared" si="3"/>
        <v>-0.8658480841402928</v>
      </c>
      <c r="BC21">
        <f t="shared" si="3"/>
        <v>-0.89164808414029284</v>
      </c>
      <c r="BD21">
        <f t="shared" si="3"/>
        <v>-0.87434808414029286</v>
      </c>
      <c r="BE21">
        <f t="shared" si="3"/>
        <v>-0.85114808414029286</v>
      </c>
      <c r="BF21">
        <f t="shared" si="3"/>
        <v>-0.90504808414029281</v>
      </c>
      <c r="BG21">
        <f t="shared" si="3"/>
        <v>-0.86674808414029281</v>
      </c>
      <c r="BH21">
        <f t="shared" si="3"/>
        <v>-0.8446480841402928</v>
      </c>
      <c r="BI21">
        <f t="shared" si="3"/>
        <v>-0.85204808414029276</v>
      </c>
      <c r="BJ21">
        <f t="shared" si="3"/>
        <v>-0.84574808414029279</v>
      </c>
      <c r="BK21">
        <f t="shared" si="3"/>
        <v>-0.88254808414029284</v>
      </c>
      <c r="BL21">
        <f t="shared" si="3"/>
        <v>-0.86974808414029281</v>
      </c>
      <c r="BM21">
        <f t="shared" si="3"/>
        <v>-0.86264808414029281</v>
      </c>
      <c r="BN21">
        <f t="shared" si="1"/>
        <v>-0.84324808414029284</v>
      </c>
      <c r="BO21">
        <f t="shared" si="1"/>
        <v>-0.87394808414029279</v>
      </c>
      <c r="BP21">
        <f t="shared" si="1"/>
        <v>-0.85234808414029284</v>
      </c>
      <c r="BQ21">
        <f t="shared" si="1"/>
        <v>-0.87954808414029284</v>
      </c>
      <c r="BR21">
        <f t="shared" si="1"/>
        <v>-0.84234808414029283</v>
      </c>
      <c r="BS21">
        <f t="shared" si="1"/>
        <v>-0.87854808414029284</v>
      </c>
      <c r="BT21">
        <f t="shared" si="1"/>
        <v>-0.86224808414029286</v>
      </c>
    </row>
    <row r="22" spans="1:72" x14ac:dyDescent="0.25">
      <c r="A22">
        <f t="shared" si="2"/>
        <v>-5.6249240106554765</v>
      </c>
      <c r="B22">
        <f t="shared" si="3"/>
        <v>-5.5179240106554763</v>
      </c>
      <c r="C22">
        <f t="shared" si="3"/>
        <v>-5.3469240106554761</v>
      </c>
      <c r="D22">
        <f t="shared" si="3"/>
        <v>-5.7359240106554772</v>
      </c>
      <c r="E22">
        <f t="shared" si="3"/>
        <v>-5.8419240106554762</v>
      </c>
      <c r="F22">
        <f t="shared" si="3"/>
        <v>-5.6679240106554767</v>
      </c>
      <c r="G22">
        <f t="shared" si="3"/>
        <v>-5.3489240106554767</v>
      </c>
      <c r="H22">
        <f t="shared" si="3"/>
        <v>-5.3319240106554764</v>
      </c>
      <c r="I22">
        <f t="shared" si="3"/>
        <v>-5.2719240106554759</v>
      </c>
      <c r="J22">
        <f t="shared" si="3"/>
        <v>-5.2029240106554759</v>
      </c>
      <c r="K22">
        <f t="shared" si="3"/>
        <v>-5.3549240106554761</v>
      </c>
      <c r="L22">
        <f t="shared" si="3"/>
        <v>-5.5199240106554761</v>
      </c>
      <c r="M22">
        <f t="shared" si="3"/>
        <v>-5.4299240106554763</v>
      </c>
      <c r="N22">
        <f t="shared" si="3"/>
        <v>-5.4649240106554764</v>
      </c>
      <c r="O22">
        <f t="shared" si="3"/>
        <v>-5.5679240106554762</v>
      </c>
      <c r="P22">
        <f t="shared" si="3"/>
        <v>-5.476924010655476</v>
      </c>
      <c r="Q22">
        <f t="shared" si="3"/>
        <v>-5.4269240106554761</v>
      </c>
      <c r="R22">
        <f t="shared" si="3"/>
        <v>-5.4809240106554764</v>
      </c>
      <c r="S22">
        <f t="shared" si="3"/>
        <v>-5.3389240106554761</v>
      </c>
      <c r="T22">
        <f t="shared" si="3"/>
        <v>-5.3359240106554759</v>
      </c>
      <c r="U22">
        <f t="shared" si="3"/>
        <v>-5.5239240106554766</v>
      </c>
      <c r="V22">
        <f t="shared" si="3"/>
        <v>-5.5689240106554765</v>
      </c>
      <c r="W22">
        <f t="shared" si="3"/>
        <v>-5.4939240106554763</v>
      </c>
      <c r="X22">
        <f t="shared" si="3"/>
        <v>-5.6909240106554764</v>
      </c>
      <c r="Y22">
        <f t="shared" si="3"/>
        <v>-5.3499240106554762</v>
      </c>
      <c r="Z22">
        <f t="shared" si="3"/>
        <v>-5.2999240106554772</v>
      </c>
      <c r="AA22">
        <f t="shared" si="3"/>
        <v>-5.439924010655476</v>
      </c>
      <c r="AB22">
        <f t="shared" si="3"/>
        <v>-5.3939240106554767</v>
      </c>
      <c r="AC22">
        <f t="shared" si="3"/>
        <v>-5.476924010655476</v>
      </c>
      <c r="AD22">
        <f t="shared" si="3"/>
        <v>-5.4109240106554761</v>
      </c>
      <c r="AE22">
        <f t="shared" si="3"/>
        <v>-5.7329240106554762</v>
      </c>
      <c r="AF22">
        <f t="shared" si="3"/>
        <v>-5.4249240106554764</v>
      </c>
      <c r="AG22">
        <f t="shared" si="3"/>
        <v>-5.3269240106554765</v>
      </c>
      <c r="AH22">
        <f t="shared" si="3"/>
        <v>-5.5679240106554762</v>
      </c>
      <c r="AI22">
        <f t="shared" si="3"/>
        <v>-5.6539240106554765</v>
      </c>
      <c r="AJ22">
        <f t="shared" si="3"/>
        <v>-5.4189240106554761</v>
      </c>
      <c r="AK22">
        <f t="shared" si="3"/>
        <v>-5.5769240106554765</v>
      </c>
      <c r="AL22">
        <f t="shared" si="3"/>
        <v>-5.6559240106554753</v>
      </c>
      <c r="AM22">
        <f t="shared" si="3"/>
        <v>-5.6079240106554762</v>
      </c>
      <c r="AN22">
        <f t="shared" si="3"/>
        <v>-5.4659240106554767</v>
      </c>
      <c r="AO22">
        <f t="shared" si="3"/>
        <v>-5.7629240106554764</v>
      </c>
      <c r="AP22">
        <f t="shared" si="3"/>
        <v>-5.5579240106554764</v>
      </c>
      <c r="AQ22">
        <f t="shared" si="3"/>
        <v>-5.5989240106554767</v>
      </c>
      <c r="AR22">
        <f t="shared" si="3"/>
        <v>-5.5639240106554766</v>
      </c>
      <c r="AS22">
        <f t="shared" si="3"/>
        <v>-5.6539240106554765</v>
      </c>
      <c r="AT22">
        <f t="shared" si="3"/>
        <v>-5.5079240106554765</v>
      </c>
      <c r="AU22">
        <f t="shared" si="3"/>
        <v>-5.5039240106554761</v>
      </c>
      <c r="AV22">
        <f t="shared" si="3"/>
        <v>-5.6359240106554767</v>
      </c>
      <c r="AW22">
        <f t="shared" si="3"/>
        <v>-5.2489240106554762</v>
      </c>
      <c r="AX22">
        <f t="shared" si="3"/>
        <v>-5.3809240106554759</v>
      </c>
      <c r="AY22">
        <f t="shared" si="3"/>
        <v>-5.3309240106554761</v>
      </c>
      <c r="AZ22">
        <f t="shared" si="3"/>
        <v>-5.6559240106554753</v>
      </c>
      <c r="BA22">
        <f t="shared" si="3"/>
        <v>-5.6549240106554759</v>
      </c>
      <c r="BB22">
        <f t="shared" si="3"/>
        <v>-5.8449240106554772</v>
      </c>
      <c r="BC22">
        <f t="shared" si="3"/>
        <v>-5.697924010655476</v>
      </c>
      <c r="BD22">
        <f t="shared" si="3"/>
        <v>-5.6529240106554761</v>
      </c>
      <c r="BE22">
        <f t="shared" si="3"/>
        <v>-5.6119240106554766</v>
      </c>
      <c r="BF22">
        <f t="shared" si="3"/>
        <v>-5.5639240106554766</v>
      </c>
      <c r="BG22">
        <f t="shared" si="3"/>
        <v>-5.5079240106554765</v>
      </c>
      <c r="BH22">
        <f t="shared" si="3"/>
        <v>-5.5839240106554762</v>
      </c>
      <c r="BI22">
        <f t="shared" si="3"/>
        <v>-5.5199240106554761</v>
      </c>
      <c r="BJ22">
        <f t="shared" si="3"/>
        <v>-5.423924010655476</v>
      </c>
      <c r="BK22">
        <f t="shared" si="3"/>
        <v>-5.3339240106554762</v>
      </c>
      <c r="BL22">
        <f t="shared" si="3"/>
        <v>-5.524924010655476</v>
      </c>
      <c r="BM22">
        <f t="shared" si="3"/>
        <v>-5.734924010655476</v>
      </c>
      <c r="BN22">
        <f t="shared" si="1"/>
        <v>-5.5609240106554765</v>
      </c>
      <c r="BO22">
        <f t="shared" si="1"/>
        <v>-5.5399240106554766</v>
      </c>
      <c r="BP22">
        <f t="shared" si="1"/>
        <v>-5.6069240106554767</v>
      </c>
      <c r="BQ22">
        <f t="shared" si="1"/>
        <v>-5.6039240106554766</v>
      </c>
      <c r="BR22">
        <f t="shared" si="1"/>
        <v>-5.5079240106554765</v>
      </c>
      <c r="BS22">
        <f t="shared" si="1"/>
        <v>-5.5689240106554765</v>
      </c>
      <c r="BT22">
        <f t="shared" si="1"/>
        <v>-5.500924010655476</v>
      </c>
    </row>
    <row r="23" spans="1:72" x14ac:dyDescent="0.25">
      <c r="A23">
        <f t="shared" si="2"/>
        <v>-2.7304861854231071</v>
      </c>
      <c r="B23">
        <f t="shared" si="3"/>
        <v>-3.064486185423108</v>
      </c>
      <c r="C23">
        <f t="shared" si="3"/>
        <v>-2.815486185423107</v>
      </c>
      <c r="D23">
        <f t="shared" si="3"/>
        <v>-3.2634861854231074</v>
      </c>
      <c r="E23">
        <f t="shared" si="3"/>
        <v>-3.2344861854231075</v>
      </c>
      <c r="F23">
        <f t="shared" si="3"/>
        <v>-3.0714861854231081</v>
      </c>
      <c r="G23">
        <f t="shared" si="3"/>
        <v>-3.0434861854231081</v>
      </c>
      <c r="H23">
        <f t="shared" si="3"/>
        <v>-3.2314861854231074</v>
      </c>
      <c r="I23">
        <f t="shared" si="3"/>
        <v>-3.1194861854231068</v>
      </c>
      <c r="J23">
        <f t="shared" si="3"/>
        <v>-3.0404861854231071</v>
      </c>
      <c r="K23">
        <f t="shared" si="3"/>
        <v>-3.0394861854231081</v>
      </c>
      <c r="L23">
        <f t="shared" si="3"/>
        <v>-3.1464861854231074</v>
      </c>
      <c r="M23">
        <f t="shared" si="3"/>
        <v>-3.3364861854231074</v>
      </c>
      <c r="N23">
        <f t="shared" si="3"/>
        <v>-3.4264861854231081</v>
      </c>
      <c r="O23">
        <f t="shared" si="3"/>
        <v>-3.3944861854231081</v>
      </c>
      <c r="P23">
        <f t="shared" si="3"/>
        <v>-3.1464861854231074</v>
      </c>
      <c r="Q23">
        <f t="shared" si="3"/>
        <v>-3.4654861854231069</v>
      </c>
      <c r="R23">
        <f t="shared" si="3"/>
        <v>-3.2734861854231077</v>
      </c>
      <c r="S23">
        <f t="shared" si="3"/>
        <v>-3.3374861854231077</v>
      </c>
      <c r="T23">
        <f t="shared" si="3"/>
        <v>-3.2804861854231073</v>
      </c>
      <c r="U23">
        <f t="shared" si="3"/>
        <v>-3.420486185423107</v>
      </c>
      <c r="V23">
        <f t="shared" si="3"/>
        <v>-3.3584861854231081</v>
      </c>
      <c r="W23">
        <f t="shared" si="3"/>
        <v>-3.4384861854231081</v>
      </c>
      <c r="X23">
        <f t="shared" si="3"/>
        <v>-3.2644861854231073</v>
      </c>
      <c r="Y23">
        <f t="shared" si="3"/>
        <v>-3.368486185423107</v>
      </c>
      <c r="Z23">
        <f t="shared" si="3"/>
        <v>-3.435486185423108</v>
      </c>
      <c r="AA23">
        <f t="shared" si="3"/>
        <v>-3.4184861854231081</v>
      </c>
      <c r="AB23">
        <f t="shared" si="3"/>
        <v>-3.3034861854231075</v>
      </c>
      <c r="AC23">
        <f t="shared" si="3"/>
        <v>-3.2664861854231075</v>
      </c>
      <c r="AD23">
        <f t="shared" si="3"/>
        <v>-3.1454861854231075</v>
      </c>
      <c r="AE23">
        <f t="shared" si="3"/>
        <v>-3.3194861854231075</v>
      </c>
      <c r="AF23">
        <f t="shared" si="3"/>
        <v>-3.2164861854231077</v>
      </c>
      <c r="AG23">
        <f t="shared" si="3"/>
        <v>-3.2764861854231073</v>
      </c>
      <c r="AH23">
        <f t="shared" si="3"/>
        <v>-3.4454861854231069</v>
      </c>
      <c r="AI23">
        <f t="shared" si="3"/>
        <v>-3.3984861854231081</v>
      </c>
      <c r="AJ23">
        <f t="shared" si="3"/>
        <v>-3.412486185423107</v>
      </c>
      <c r="AK23">
        <f t="shared" si="3"/>
        <v>-3.2684861854231073</v>
      </c>
      <c r="AL23">
        <f t="shared" si="3"/>
        <v>-3.3504861854231081</v>
      </c>
      <c r="AM23">
        <f t="shared" si="3"/>
        <v>-3.3504861854231081</v>
      </c>
      <c r="AN23">
        <f t="shared" si="3"/>
        <v>-3.4724861854231071</v>
      </c>
      <c r="AO23">
        <f t="shared" si="3"/>
        <v>-3.2924861854231073</v>
      </c>
      <c r="AP23">
        <f t="shared" si="3"/>
        <v>-3.403486185423108</v>
      </c>
      <c r="AQ23">
        <f t="shared" si="3"/>
        <v>-3.4714861854231081</v>
      </c>
      <c r="AR23">
        <f t="shared" si="3"/>
        <v>-3.3554861854231071</v>
      </c>
      <c r="AS23">
        <f t="shared" si="3"/>
        <v>-3.3384861854231076</v>
      </c>
      <c r="AT23">
        <f t="shared" si="3"/>
        <v>-3.0964861854231081</v>
      </c>
      <c r="AU23">
        <f t="shared" si="3"/>
        <v>-3.2044861854231077</v>
      </c>
      <c r="AV23">
        <f t="shared" si="3"/>
        <v>-3.2634861854231074</v>
      </c>
      <c r="AW23">
        <f t="shared" si="3"/>
        <v>-3.0874861854231082</v>
      </c>
      <c r="AX23">
        <f t="shared" si="3"/>
        <v>-3.4304861854231081</v>
      </c>
      <c r="AY23">
        <f t="shared" si="3"/>
        <v>-3.3974861854231069</v>
      </c>
      <c r="AZ23">
        <f t="shared" si="3"/>
        <v>-3.4384861854231081</v>
      </c>
      <c r="BA23">
        <f t="shared" si="3"/>
        <v>-3.2924861854231073</v>
      </c>
      <c r="BB23">
        <f t="shared" si="3"/>
        <v>-3.3264861854231076</v>
      </c>
      <c r="BC23">
        <f t="shared" si="3"/>
        <v>-3.396486185423107</v>
      </c>
      <c r="BD23">
        <f t="shared" si="3"/>
        <v>-3.3094861854231077</v>
      </c>
      <c r="BE23">
        <f t="shared" si="3"/>
        <v>-3.1604861854231077</v>
      </c>
      <c r="BF23">
        <f t="shared" si="3"/>
        <v>-3.4834861854231081</v>
      </c>
      <c r="BG23">
        <f t="shared" si="3"/>
        <v>-3.138486185423107</v>
      </c>
      <c r="BH23">
        <f t="shared" si="3"/>
        <v>-2.9874861854231081</v>
      </c>
      <c r="BI23">
        <f t="shared" si="3"/>
        <v>-3.0594861854231081</v>
      </c>
      <c r="BJ23">
        <f t="shared" si="3"/>
        <v>-2.985486185423107</v>
      </c>
      <c r="BK23">
        <f t="shared" si="3"/>
        <v>-3.2024861854231075</v>
      </c>
      <c r="BL23">
        <f t="shared" si="3"/>
        <v>-3.1244861854231081</v>
      </c>
      <c r="BM23">
        <f t="shared" si="3"/>
        <v>-3.3034861854231075</v>
      </c>
      <c r="BN23">
        <f t="shared" si="1"/>
        <v>-3.0224861854231069</v>
      </c>
      <c r="BO23">
        <f t="shared" si="1"/>
        <v>-3.1534861854231075</v>
      </c>
      <c r="BP23">
        <f t="shared" si="1"/>
        <v>-3.1324861854231081</v>
      </c>
      <c r="BQ23">
        <f t="shared" si="1"/>
        <v>-3.3184861854231076</v>
      </c>
      <c r="BR23">
        <f t="shared" si="1"/>
        <v>-2.8814861854231069</v>
      </c>
      <c r="BS23">
        <f t="shared" si="1"/>
        <v>-3.2774861854231077</v>
      </c>
      <c r="BT23">
        <f t="shared" si="1"/>
        <v>-3.1394861854231069</v>
      </c>
    </row>
    <row r="24" spans="1:72" x14ac:dyDescent="0.25">
      <c r="A24">
        <f t="shared" si="2"/>
        <v>-2.2524129872638143</v>
      </c>
      <c r="B24">
        <f t="shared" si="3"/>
        <v>-3.3844129872638131</v>
      </c>
      <c r="C24">
        <f t="shared" si="3"/>
        <v>-0.80141298726381027</v>
      </c>
      <c r="D24">
        <f t="shared" si="3"/>
        <v>-4.7864129872638106</v>
      </c>
      <c r="E24">
        <f t="shared" si="3"/>
        <v>-5.2174129872638098</v>
      </c>
      <c r="F24">
        <f t="shared" si="3"/>
        <v>-4.2664129872638101</v>
      </c>
      <c r="G24">
        <f t="shared" si="3"/>
        <v>-3.3294129872638143</v>
      </c>
      <c r="H24">
        <f t="shared" si="3"/>
        <v>-3.9534129872638104</v>
      </c>
      <c r="I24">
        <f t="shared" si="3"/>
        <v>-2.1824129872638132</v>
      </c>
      <c r="J24">
        <f t="shared" si="3"/>
        <v>-0.45141298726381018</v>
      </c>
      <c r="K24">
        <f t="shared" si="3"/>
        <v>-1.4914129872638102</v>
      </c>
      <c r="L24">
        <f t="shared" si="3"/>
        <v>-2.0174129872638131</v>
      </c>
      <c r="M24">
        <f t="shared" si="3"/>
        <v>-3.0154129872638142</v>
      </c>
      <c r="N24">
        <f t="shared" si="3"/>
        <v>-1.3174129872638103</v>
      </c>
      <c r="O24">
        <f t="shared" si="3"/>
        <v>-5.2654129872638098</v>
      </c>
      <c r="P24">
        <f t="shared" si="3"/>
        <v>-3.0654129872638132</v>
      </c>
      <c r="Q24">
        <f t="shared" si="3"/>
        <v>-2.0244129872638141</v>
      </c>
      <c r="R24">
        <f t="shared" si="3"/>
        <v>-2.2914129872638132</v>
      </c>
      <c r="S24">
        <f t="shared" si="3"/>
        <v>-0.49441298726381033</v>
      </c>
      <c r="T24">
        <f t="shared" si="3"/>
        <v>-2.7304129872638132</v>
      </c>
      <c r="U24">
        <f t="shared" si="3"/>
        <v>-4.15441298726381</v>
      </c>
      <c r="V24">
        <f t="shared" si="3"/>
        <v>-3.4384129872638143</v>
      </c>
      <c r="W24">
        <f t="shared" si="3"/>
        <v>-1.6734129872638142</v>
      </c>
      <c r="X24">
        <f t="shared" si="3"/>
        <v>-4.1394129872638104</v>
      </c>
      <c r="Y24">
        <f t="shared" si="3"/>
        <v>-2.6614129872638137</v>
      </c>
      <c r="Z24">
        <f t="shared" si="3"/>
        <v>-3.1084129872638142</v>
      </c>
      <c r="AA24">
        <f t="shared" si="3"/>
        <v>-2.0984129872638144</v>
      </c>
      <c r="AB24">
        <f t="shared" si="3"/>
        <v>-3.2154129872638144</v>
      </c>
      <c r="AC24">
        <f t="shared" si="3"/>
        <v>-2.4984129872638134</v>
      </c>
      <c r="AD24">
        <f t="shared" si="3"/>
        <v>-3.0674129872638143</v>
      </c>
      <c r="AE24">
        <f t="shared" si="3"/>
        <v>-1.0984129872638102</v>
      </c>
      <c r="AF24">
        <f t="shared" si="3"/>
        <v>-2.5624129872638135</v>
      </c>
      <c r="AG24">
        <f t="shared" si="3"/>
        <v>-3.84841298726381</v>
      </c>
      <c r="AH24">
        <f t="shared" si="3"/>
        <v>-3.1494129872638141</v>
      </c>
      <c r="AI24">
        <f t="shared" si="3"/>
        <v>-3.96541298726381</v>
      </c>
      <c r="AJ24">
        <f t="shared" si="3"/>
        <v>-0.75141298726381023</v>
      </c>
      <c r="AK24">
        <f t="shared" si="3"/>
        <v>-0.77141298726381025</v>
      </c>
      <c r="AL24">
        <f t="shared" si="3"/>
        <v>-3.1774129872638142</v>
      </c>
      <c r="AM24">
        <f t="shared" si="3"/>
        <v>-1.8984129872638142</v>
      </c>
      <c r="AN24">
        <f t="shared" si="3"/>
        <v>-2.3044129872638131</v>
      </c>
      <c r="AO24">
        <f t="shared" si="3"/>
        <v>-2.7134129872638142</v>
      </c>
      <c r="AP24">
        <f t="shared" si="3"/>
        <v>-2.1514129872638144</v>
      </c>
      <c r="AQ24">
        <f t="shared" si="3"/>
        <v>-2.7844129872638144</v>
      </c>
      <c r="AR24">
        <f t="shared" si="3"/>
        <v>-1.6104129872638131</v>
      </c>
      <c r="AS24">
        <f t="shared" si="3"/>
        <v>-2.529412987263814</v>
      </c>
      <c r="AT24">
        <f t="shared" si="3"/>
        <v>-2.4994129872638138</v>
      </c>
      <c r="AU24">
        <f t="shared" si="3"/>
        <v>-2.6294129872638137</v>
      </c>
      <c r="AV24">
        <f t="shared" si="3"/>
        <v>-2.2774129872638142</v>
      </c>
      <c r="AW24">
        <f t="shared" si="3"/>
        <v>-1.3014129872638103</v>
      </c>
      <c r="AX24">
        <f t="shared" si="3"/>
        <v>-3.4244129872638132</v>
      </c>
      <c r="AY24">
        <f t="shared" si="3"/>
        <v>-2.5884129872638142</v>
      </c>
      <c r="AZ24">
        <f t="shared" si="3"/>
        <v>-3.3074129872638132</v>
      </c>
      <c r="BA24">
        <f t="shared" si="3"/>
        <v>3.7587012736189696E-2</v>
      </c>
      <c r="BB24">
        <f t="shared" si="3"/>
        <v>-2.5114129872638142</v>
      </c>
      <c r="BC24">
        <f t="shared" si="3"/>
        <v>-2.0884129872638142</v>
      </c>
      <c r="BD24">
        <f t="shared" si="3"/>
        <v>-3.501412987263814</v>
      </c>
      <c r="BE24">
        <f t="shared" si="3"/>
        <v>-3.8894129872638104</v>
      </c>
      <c r="BF24">
        <f t="shared" si="3"/>
        <v>-2.6334129872638141</v>
      </c>
      <c r="BG24">
        <f t="shared" si="3"/>
        <v>-3.3544129872638142</v>
      </c>
      <c r="BH24">
        <f t="shared" si="3"/>
        <v>-2.6134129872638137</v>
      </c>
      <c r="BI24">
        <f t="shared" si="3"/>
        <v>-2.0034129872638142</v>
      </c>
      <c r="BJ24">
        <f t="shared" si="3"/>
        <v>-2.8164129872638144</v>
      </c>
      <c r="BK24">
        <f t="shared" si="3"/>
        <v>-4.1804129872638107</v>
      </c>
      <c r="BL24">
        <f t="shared" si="3"/>
        <v>-2.014412987263813</v>
      </c>
      <c r="BM24">
        <f t="shared" ref="BM24:BT25" si="4">BM6-$A15</f>
        <v>-3.4354129872638142</v>
      </c>
      <c r="BN24">
        <f t="shared" si="4"/>
        <v>0.96958701273618964</v>
      </c>
      <c r="BO24">
        <f t="shared" si="4"/>
        <v>-3.5674129872638103</v>
      </c>
      <c r="BP24">
        <f t="shared" si="4"/>
        <v>-3.8554129872638101</v>
      </c>
      <c r="BQ24">
        <f t="shared" si="4"/>
        <v>-3.1614129872638141</v>
      </c>
      <c r="BR24">
        <f t="shared" si="4"/>
        <v>0.82858701273618962</v>
      </c>
      <c r="BS24">
        <f t="shared" si="4"/>
        <v>-3.88841298726381</v>
      </c>
      <c r="BT24">
        <f t="shared" si="4"/>
        <v>-1.8494129872638143</v>
      </c>
    </row>
    <row r="25" spans="1:72" x14ac:dyDescent="0.25">
      <c r="A25">
        <f t="shared" si="2"/>
        <v>-5.4469946680989123</v>
      </c>
      <c r="B25">
        <f t="shared" ref="B25:BM25" si="5">B7-$A16</f>
        <v>-5.3139946680989123</v>
      </c>
      <c r="C25">
        <f t="shared" si="5"/>
        <v>-5.2269946680989117</v>
      </c>
      <c r="D25">
        <f t="shared" si="5"/>
        <v>-5.6209946680989118</v>
      </c>
      <c r="E25">
        <f t="shared" si="5"/>
        <v>-5.5249946680989126</v>
      </c>
      <c r="F25">
        <f t="shared" si="5"/>
        <v>-5.6229946680989116</v>
      </c>
      <c r="G25">
        <f t="shared" si="5"/>
        <v>-5.1399946680989119</v>
      </c>
      <c r="H25">
        <f t="shared" si="5"/>
        <v>-5.1609946680989118</v>
      </c>
      <c r="I25">
        <f t="shared" si="5"/>
        <v>-4.8329946680989124</v>
      </c>
      <c r="J25">
        <f t="shared" si="5"/>
        <v>-4.7879946680989107</v>
      </c>
      <c r="K25">
        <f t="shared" si="5"/>
        <v>-4.9209946680989116</v>
      </c>
      <c r="L25">
        <f t="shared" si="5"/>
        <v>-5.0069946680989119</v>
      </c>
      <c r="M25">
        <f t="shared" si="5"/>
        <v>-5.0499946680989121</v>
      </c>
      <c r="N25">
        <f t="shared" si="5"/>
        <v>-4.9529946680989108</v>
      </c>
      <c r="O25">
        <f t="shared" si="5"/>
        <v>-5.0959946680989123</v>
      </c>
      <c r="P25">
        <f t="shared" si="5"/>
        <v>-5.2259946680989122</v>
      </c>
      <c r="Q25">
        <f t="shared" si="5"/>
        <v>-5.0339946680989121</v>
      </c>
      <c r="R25">
        <f t="shared" si="5"/>
        <v>-4.9209946680989116</v>
      </c>
      <c r="S25">
        <f t="shared" si="5"/>
        <v>-4.9579946680989124</v>
      </c>
      <c r="T25">
        <f t="shared" si="5"/>
        <v>-4.8679946680989108</v>
      </c>
      <c r="U25">
        <f t="shared" si="5"/>
        <v>-5.2269946680989117</v>
      </c>
      <c r="V25">
        <f t="shared" si="5"/>
        <v>-4.9649946680989121</v>
      </c>
      <c r="W25">
        <f t="shared" si="5"/>
        <v>-5.0089946680989126</v>
      </c>
      <c r="X25">
        <f t="shared" si="5"/>
        <v>-5.2249946680989119</v>
      </c>
      <c r="Y25">
        <f t="shared" si="5"/>
        <v>-5.0079946680989122</v>
      </c>
      <c r="Z25">
        <f t="shared" si="5"/>
        <v>-4.9179946680989124</v>
      </c>
      <c r="AA25">
        <f t="shared" si="5"/>
        <v>-4.9179946680989124</v>
      </c>
      <c r="AB25">
        <f t="shared" si="5"/>
        <v>-4.9199946680989122</v>
      </c>
      <c r="AC25">
        <f t="shared" si="5"/>
        <v>-5.1819946680989117</v>
      </c>
      <c r="AD25">
        <f t="shared" si="5"/>
        <v>-5.0519946680989118</v>
      </c>
      <c r="AE25">
        <f t="shared" si="5"/>
        <v>-5.1789946680989116</v>
      </c>
      <c r="AF25">
        <f t="shared" si="5"/>
        <v>-4.9579946680989124</v>
      </c>
      <c r="AG25">
        <f t="shared" si="5"/>
        <v>-4.8899946680989119</v>
      </c>
      <c r="AH25">
        <f t="shared" si="5"/>
        <v>-5.0959946680989123</v>
      </c>
      <c r="AI25">
        <f t="shared" si="5"/>
        <v>-5.1399946680989119</v>
      </c>
      <c r="AJ25">
        <f t="shared" si="5"/>
        <v>-5.0649946680989117</v>
      </c>
      <c r="AK25">
        <f t="shared" si="5"/>
        <v>-5.2719946680989116</v>
      </c>
      <c r="AL25">
        <f t="shared" si="5"/>
        <v>-5.227994668098912</v>
      </c>
      <c r="AM25">
        <f t="shared" si="5"/>
        <v>-5.1389946680989116</v>
      </c>
      <c r="AN25">
        <f t="shared" si="5"/>
        <v>-5.0429946680989124</v>
      </c>
      <c r="AO25">
        <f t="shared" si="5"/>
        <v>-5.1649946680989123</v>
      </c>
      <c r="AP25">
        <f t="shared" si="5"/>
        <v>-5.1359946680989124</v>
      </c>
      <c r="AQ25">
        <f t="shared" si="5"/>
        <v>-5.2649946680989119</v>
      </c>
      <c r="AR25">
        <f t="shared" si="5"/>
        <v>-5.2259946680989122</v>
      </c>
      <c r="AS25">
        <f t="shared" si="5"/>
        <v>-5.4029946680989118</v>
      </c>
      <c r="AT25">
        <f t="shared" si="5"/>
        <v>-5.0809946680989118</v>
      </c>
      <c r="AU25">
        <f t="shared" si="5"/>
        <v>-5.0699946680989116</v>
      </c>
      <c r="AV25">
        <f t="shared" si="5"/>
        <v>-5.0929946680989122</v>
      </c>
      <c r="AW25">
        <f t="shared" si="5"/>
        <v>-4.9119946680989122</v>
      </c>
      <c r="AX25">
        <f t="shared" si="5"/>
        <v>-5.0459946680989116</v>
      </c>
      <c r="AY25">
        <f t="shared" si="5"/>
        <v>-4.8759946680989108</v>
      </c>
      <c r="AZ25">
        <f t="shared" si="5"/>
        <v>-5.2719946680989116</v>
      </c>
      <c r="BA25">
        <f t="shared" si="5"/>
        <v>-5.2709946680989122</v>
      </c>
      <c r="BB25">
        <f t="shared" si="5"/>
        <v>-5.4339946680989124</v>
      </c>
      <c r="BC25">
        <f t="shared" si="5"/>
        <v>-5.1829946680989121</v>
      </c>
      <c r="BD25">
        <f t="shared" si="5"/>
        <v>-5.2269946680989117</v>
      </c>
      <c r="BE25">
        <f t="shared" si="5"/>
        <v>-5.0959946680989123</v>
      </c>
      <c r="BF25">
        <f t="shared" si="5"/>
        <v>-5.1389946680989116</v>
      </c>
      <c r="BG25">
        <f t="shared" si="5"/>
        <v>-5.2159946680989124</v>
      </c>
      <c r="BH25">
        <f t="shared" si="5"/>
        <v>-5.3139946680989123</v>
      </c>
      <c r="BI25">
        <f t="shared" si="5"/>
        <v>-5.2699946680989118</v>
      </c>
      <c r="BJ25">
        <f t="shared" si="5"/>
        <v>-5.1369946680989118</v>
      </c>
      <c r="BK25">
        <f t="shared" si="5"/>
        <v>-4.9969946680989121</v>
      </c>
      <c r="BL25">
        <f t="shared" si="5"/>
        <v>-5.1829946680989121</v>
      </c>
      <c r="BM25">
        <f t="shared" si="5"/>
        <v>-5.3999946680989126</v>
      </c>
      <c r="BN25">
        <f t="shared" si="4"/>
        <v>-5.227994668098912</v>
      </c>
      <c r="BO25">
        <f t="shared" si="4"/>
        <v>-5.2269946680989117</v>
      </c>
      <c r="BP25">
        <f t="shared" si="4"/>
        <v>-5.3579946680989119</v>
      </c>
      <c r="BQ25">
        <f t="shared" si="4"/>
        <v>-5.2249946680989119</v>
      </c>
      <c r="BR25">
        <f t="shared" si="4"/>
        <v>-5.171994668098912</v>
      </c>
      <c r="BS25">
        <f t="shared" si="4"/>
        <v>-5.1839946680989124</v>
      </c>
      <c r="BT25">
        <f t="shared" si="4"/>
        <v>-5.1649946680989123</v>
      </c>
    </row>
    <row r="27" spans="1:72" x14ac:dyDescent="0.25">
      <c r="A27" t="s">
        <v>2</v>
      </c>
    </row>
    <row r="28" spans="1:72" x14ac:dyDescent="0.25">
      <c r="A28">
        <f>SQRT(A19^2+A20^2+A21^2+A22^2+A23^2+A24^2+A25^2)</f>
        <v>20.381087248876927</v>
      </c>
      <c r="B28">
        <f t="shared" ref="B28:BM28" si="6">SQRT(B19^2+B20^2+B21^2+B22^2+B23^2+B24^2+B25^2)</f>
        <v>21.477414405697637</v>
      </c>
      <c r="C28">
        <f t="shared" si="6"/>
        <v>19.742664818710544</v>
      </c>
      <c r="D28">
        <f t="shared" si="6"/>
        <v>23.178081096271757</v>
      </c>
      <c r="E28">
        <f t="shared" si="6"/>
        <v>23.537127403806803</v>
      </c>
      <c r="F28">
        <f t="shared" si="6"/>
        <v>22.221496130891502</v>
      </c>
      <c r="G28">
        <f t="shared" si="6"/>
        <v>20.88770837619953</v>
      </c>
      <c r="H28">
        <f t="shared" si="6"/>
        <v>21.392525753853505</v>
      </c>
      <c r="I28">
        <f t="shared" si="6"/>
        <v>20.696696430464968</v>
      </c>
      <c r="J28">
        <f t="shared" si="6"/>
        <v>20.37221247718443</v>
      </c>
      <c r="K28">
        <f t="shared" si="6"/>
        <v>20.473019858243514</v>
      </c>
      <c r="L28">
        <f t="shared" si="6"/>
        <v>21.729461319722922</v>
      </c>
      <c r="M28">
        <f t="shared" si="6"/>
        <v>22.070114867901442</v>
      </c>
      <c r="N28">
        <f t="shared" si="6"/>
        <v>22.48442640059762</v>
      </c>
      <c r="O28">
        <f t="shared" si="6"/>
        <v>22.962351172992495</v>
      </c>
      <c r="P28">
        <f t="shared" si="6"/>
        <v>21.627653577053152</v>
      </c>
      <c r="Q28">
        <f t="shared" si="6"/>
        <v>22.962268216041021</v>
      </c>
      <c r="R28">
        <f t="shared" si="6"/>
        <v>22.059566182619957</v>
      </c>
      <c r="S28">
        <f t="shared" si="6"/>
        <v>21.621601894520612</v>
      </c>
      <c r="T28">
        <f t="shared" si="6"/>
        <v>21.542199164634951</v>
      </c>
      <c r="U28">
        <f t="shared" si="6"/>
        <v>22.977561874163065</v>
      </c>
      <c r="V28">
        <f t="shared" si="6"/>
        <v>22.67633326542294</v>
      </c>
      <c r="W28">
        <f t="shared" si="6"/>
        <v>22.593807176217219</v>
      </c>
      <c r="X28">
        <f t="shared" si="6"/>
        <v>22.994661542642852</v>
      </c>
      <c r="Y28">
        <f t="shared" si="6"/>
        <v>21.584874129553672</v>
      </c>
      <c r="Z28">
        <f t="shared" si="6"/>
        <v>22.006747995003405</v>
      </c>
      <c r="AA28">
        <f t="shared" si="6"/>
        <v>22.283579877966105</v>
      </c>
      <c r="AB28">
        <f t="shared" si="6"/>
        <v>21.968777782343714</v>
      </c>
      <c r="AC28">
        <f t="shared" si="6"/>
        <v>21.879692349258999</v>
      </c>
      <c r="AD28">
        <f t="shared" si="6"/>
        <v>21.459775830980565</v>
      </c>
      <c r="AE28">
        <f t="shared" si="6"/>
        <v>22.83819757908725</v>
      </c>
      <c r="AF28">
        <f t="shared" si="6"/>
        <v>21.443794188827376</v>
      </c>
      <c r="AG28">
        <f t="shared" si="6"/>
        <v>21.881833948061171</v>
      </c>
      <c r="AH28">
        <f t="shared" si="6"/>
        <v>22.638379418823284</v>
      </c>
      <c r="AI28">
        <f t="shared" si="6"/>
        <v>22.938438805573931</v>
      </c>
      <c r="AJ28">
        <f t="shared" si="6"/>
        <v>22.681442064538828</v>
      </c>
      <c r="AK28">
        <f t="shared" si="6"/>
        <v>22.327489617290158</v>
      </c>
      <c r="AL28">
        <f t="shared" si="6"/>
        <v>22.827983021831436</v>
      </c>
      <c r="AM28">
        <f t="shared" si="6"/>
        <v>22.496081237571357</v>
      </c>
      <c r="AN28">
        <f t="shared" si="6"/>
        <v>22.954853703882275</v>
      </c>
      <c r="AO28">
        <f t="shared" si="6"/>
        <v>23.339706696713669</v>
      </c>
      <c r="AP28">
        <f t="shared" si="6"/>
        <v>22.651699868837845</v>
      </c>
      <c r="AQ28">
        <f t="shared" si="6"/>
        <v>23.294926844974185</v>
      </c>
      <c r="AR28">
        <f t="shared" si="6"/>
        <v>22.449548734716906</v>
      </c>
      <c r="AS28">
        <f t="shared" si="6"/>
        <v>22.705642403109646</v>
      </c>
      <c r="AT28">
        <f t="shared" si="6"/>
        <v>21.57257981050703</v>
      </c>
      <c r="AU28">
        <f t="shared" si="6"/>
        <v>21.807320200762909</v>
      </c>
      <c r="AV28">
        <f t="shared" si="6"/>
        <v>22.355978460361928</v>
      </c>
      <c r="AW28">
        <f t="shared" si="6"/>
        <v>20.845188482024348</v>
      </c>
      <c r="AX28">
        <f t="shared" si="6"/>
        <v>22.359900490638861</v>
      </c>
      <c r="AY28">
        <f t="shared" si="6"/>
        <v>21.93633910937108</v>
      </c>
      <c r="AZ28">
        <f t="shared" si="6"/>
        <v>23.215963590962435</v>
      </c>
      <c r="BA28">
        <f t="shared" si="6"/>
        <v>22.730112139038823</v>
      </c>
      <c r="BB28">
        <f t="shared" si="6"/>
        <v>23.645114501261709</v>
      </c>
      <c r="BC28">
        <f t="shared" si="6"/>
        <v>23.044394670860765</v>
      </c>
      <c r="BD28">
        <f t="shared" si="6"/>
        <v>22.938297720913223</v>
      </c>
      <c r="BE28">
        <f t="shared" si="6"/>
        <v>22.446510798889456</v>
      </c>
      <c r="BF28">
        <f t="shared" si="6"/>
        <v>23.125425896533923</v>
      </c>
      <c r="BG28">
        <f t="shared" si="6"/>
        <v>22.041955903825961</v>
      </c>
      <c r="BH28">
        <f t="shared" si="6"/>
        <v>21.390136557355632</v>
      </c>
      <c r="BI28">
        <f t="shared" si="6"/>
        <v>21.273767433526984</v>
      </c>
      <c r="BJ28">
        <f t="shared" si="6"/>
        <v>20.767574053302781</v>
      </c>
      <c r="BK28">
        <f t="shared" si="6"/>
        <v>21.514416435327156</v>
      </c>
      <c r="BL28">
        <f t="shared" si="6"/>
        <v>21.586672957960733</v>
      </c>
      <c r="BM28">
        <f t="shared" si="6"/>
        <v>23.136059233466959</v>
      </c>
      <c r="BN28">
        <f t="shared" ref="BN28:BT28" si="7">SQRT(BN19^2+BN20^2+BN21^2+BN22^2+BN23^2+BN24^2+BN25^2)</f>
        <v>21.333113312674815</v>
      </c>
      <c r="BO28">
        <f t="shared" si="7"/>
        <v>21.792135713056005</v>
      </c>
      <c r="BP28">
        <f t="shared" si="7"/>
        <v>22.175294840452519</v>
      </c>
      <c r="BQ28">
        <f t="shared" si="7"/>
        <v>22.891313145741613</v>
      </c>
      <c r="BR28">
        <f t="shared" si="7"/>
        <v>20.795778537429186</v>
      </c>
      <c r="BS28">
        <f t="shared" si="7"/>
        <v>22.370307832337485</v>
      </c>
      <c r="BT28">
        <f t="shared" si="7"/>
        <v>21.680650898894367</v>
      </c>
    </row>
    <row r="30" spans="1:72" x14ac:dyDescent="0.25">
      <c r="A30" t="s">
        <v>3</v>
      </c>
    </row>
    <row r="31" spans="1:72" x14ac:dyDescent="0.25">
      <c r="A31">
        <f>SUM(A28:BT28)</f>
        <v>1592.0878094811558</v>
      </c>
    </row>
    <row r="33" spans="1:1" x14ac:dyDescent="0.25">
      <c r="A33" t="s">
        <v>4</v>
      </c>
    </row>
    <row r="34" spans="1:1" x14ac:dyDescent="0.25">
      <c r="A34">
        <f>A31/COUNT(A19:BH19)</f>
        <v>26.53479682468593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D6EE268A4CA54CA5420769FC4B97F5" ma:contentTypeVersion="11" ma:contentTypeDescription="Crear nuevo documento." ma:contentTypeScope="" ma:versionID="5cae8dbbac818ff657d0595ab6da4dc0">
  <xsd:schema xmlns:xsd="http://www.w3.org/2001/XMLSchema" xmlns:xs="http://www.w3.org/2001/XMLSchema" xmlns:p="http://schemas.microsoft.com/office/2006/metadata/properties" xmlns:ns3="4cbf1cb3-1469-4e35-afb2-95d7bcbf8f9d" xmlns:ns4="c9f30ccb-4534-4a32-90ad-dc3eb3887c43" targetNamespace="http://schemas.microsoft.com/office/2006/metadata/properties" ma:root="true" ma:fieldsID="c51a3a271f3c9e25ca84812507db08b3" ns3:_="" ns4:_="">
    <xsd:import namespace="4cbf1cb3-1469-4e35-afb2-95d7bcbf8f9d"/>
    <xsd:import namespace="c9f30ccb-4534-4a32-90ad-dc3eb3887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f1cb3-1469-4e35-afb2-95d7bcbf8f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30ccb-4534-4a32-90ad-dc3eb3887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73E459-63B1-4226-AB28-BEECFD465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56CFB9-6640-46F5-9D65-35B33A326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bf1cb3-1469-4e35-afb2-95d7bcbf8f9d"/>
    <ds:schemaRef ds:uri="c9f30ccb-4534-4a32-90ad-dc3eb3887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93C649-CE8B-4EE2-8FF1-1EE99A76B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f30ccb-4534-4a32-90ad-dc3eb3887c43"/>
    <ds:schemaRef ds:uri="http://purl.org/dc/elements/1.1/"/>
    <ds:schemaRef ds:uri="http://schemas.microsoft.com/office/2006/metadata/properties"/>
    <ds:schemaRef ds:uri="4cbf1cb3-1469-4e35-afb2-95d7bcbf8f9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Grupos</vt:lpstr>
      <vt:lpstr>Grupo1</vt:lpstr>
      <vt:lpstr>Grupo2</vt:lpstr>
      <vt:lpstr>grupo3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NUÑO SANCHEZ, SAUL ALONSO</dc:creator>
  <cp:lastModifiedBy>juanpablo estavillo</cp:lastModifiedBy>
  <dcterms:created xsi:type="dcterms:W3CDTF">2019-10-25T14:53:55Z</dcterms:created>
  <dcterms:modified xsi:type="dcterms:W3CDTF">2019-10-29T14:44:50Z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0x010100F2D6EE268A4CA54CA5420769FC4B97F5</vt:lpwstr>
  </property>
</Properties>
</file>