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esktop\Git\Meus-repositorios\Projeto_PI\sprint2 e sprint3\Documentação\ATAs_de_Reuniao\Sprint 3\Semana 0311\"/>
    </mc:Choice>
  </mc:AlternateContent>
  <xr:revisionPtr revIDLastSave="0" documentId="13_ncr:1_{434733BD-E9BA-4116-A002-A07B97BB2B29}" xr6:coauthVersionLast="47" xr6:coauthVersionMax="47" xr10:uidLastSave="{00000000-0000-0000-0000-000000000000}"/>
  <bookViews>
    <workbookView xWindow="-110" yWindow="-110" windowWidth="19420" windowHeight="10300" firstSheet="1" activeTab="1" xr2:uid="{D70EAD62-B489-48DA-AED6-4403B2320B59}"/>
  </bookViews>
  <sheets>
    <sheet name="BANCO DE DADOS" sheetId="2" state="hidden" r:id="rId1"/>
    <sheet name="Quarta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3" l="1"/>
</calcChain>
</file>

<file path=xl/sharedStrings.xml><?xml version="1.0" encoding="utf-8"?>
<sst xmlns="http://schemas.openxmlformats.org/spreadsheetml/2006/main" count="54" uniqueCount="35">
  <si>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</si>
  <si>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</si>
  <si>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</si>
  <si>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</si>
  <si>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</si>
  <si>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</si>
  <si>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</si>
  <si>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</si>
  <si>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</si>
  <si>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</si>
  <si>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</si>
  <si>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</si>
  <si>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</si>
  <si>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</si>
  <si>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</si>
  <si>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</si>
  <si>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</si>
  <si>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</si>
  <si>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</si>
  <si>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</si>
  <si>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</si>
  <si>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</si>
  <si>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</si>
  <si>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</si>
  <si>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</si>
  <si>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</si>
  <si>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 xml:space="preserve">DESCRIÇÕES </t>
  </si>
  <si>
    <t>SCRIPT SQL DEFINITIVO</t>
  </si>
  <si>
    <t>MODELAGEM DEFINITIVA</t>
  </si>
  <si>
    <t>DOCUMENTAÇÃO DE MUDANÇA</t>
  </si>
  <si>
    <t>DASHBOARD ATUALIZADA</t>
  </si>
  <si>
    <t>INTEGRAÇÃO COM A DATA-VIZ</t>
  </si>
  <si>
    <t>CRIPTOGRAFIA DE SENHA NO BD</t>
  </si>
  <si>
    <t>RECUPERAÇÃO DE SENHA</t>
  </si>
  <si>
    <t>Conversamos a respeito das ferramentas de suporte e como iremos implementá-las, também falamos especificamente sobre a API BobIA e a criação de uma seção para chamados no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</si>
</sst>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1" totalsRowShown="0" headerRowDxfId="17" dataDxfId="16" tableBorderDxfId="15">
  <autoFilter ref="A4:D11" xr:uid="{2A6FFF7A-C2A8-4229-AD8A-85BF792BC551}"/>
  <sortState xmlns:xlrd2="http://schemas.microsoft.com/office/spreadsheetml/2017/richdata2" ref="A5:D11">
    <sortCondition ref="B5:B11"/>
  </sortState>
  <tableColumns count="4">
    <tableColumn id="1" xr3:uid="{BB742C24-B969-47D8-BDF5-2D9DD9DE0453}" name="O QUE FAZER" dataDxfId="14"/>
    <tableColumn id="2" xr3:uid="{08450859-D0AC-4147-80B0-0A2BE06A68E3}" name="PRAZOS DE ENTREGA" dataDxfId="13"/>
    <tableColumn id="3" xr3:uid="{90CA058E-F8FF-4FF1-BD90-FA898BB69129}" name="RESPONSAVEL" dataDxfId="12"/>
    <tableColumn id="4" xr3:uid="{4533BAE4-7102-4B9B-8C5E-D2327FE6E37B}" name="SITUAÇÃO" dataDxfId="1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0:C25" totalsRowShown="0" headerRowDxfId="10" dataDxfId="9" tableBorderDxfId="8">
  <autoFilter ref="A20:C25" xr:uid="{0DE2F4A7-28E2-496F-A24F-1236B78FA213}"/>
  <tableColumns count="3">
    <tableColumn id="1" xr3:uid="{E570557C-2EE0-4811-A62D-094AB9B0C9BC}" name="NOME" dataDxfId="7"/>
    <tableColumn id="2" xr3:uid="{89F08E2F-F9ED-4424-B655-EEE89E3DA5A7}" name="PARTICIPAÇÃO" dataDxfId="6"/>
    <tableColumn id="3" xr3:uid="{DE6C6C5E-3892-42A9-B8A6-EDE8DE750751}" name="JUSTIFICATIVA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1796875" bestFit="1" customWidth="1"/>
  </cols>
  <sheetData>
    <row r="1" spans="1:4" x14ac:dyDescent="0.35">
      <c r="A1" t="s">
        <v>13</v>
      </c>
      <c r="B1" t="s">
        <v>15</v>
      </c>
      <c r="D1" t="s">
        <v>24</v>
      </c>
    </row>
    <row r="2" spans="1:4" x14ac:dyDescent="0.35">
      <c r="A2" t="s">
        <v>14</v>
      </c>
      <c r="B2" t="s">
        <v>16</v>
      </c>
      <c r="D2" t="s">
        <v>25</v>
      </c>
    </row>
    <row r="3" spans="1:4" x14ac:dyDescent="0.35">
      <c r="B3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6"/>
  <sheetViews>
    <sheetView showGridLines="0" tabSelected="1" topLeftCell="A3" zoomScale="85" zoomScaleNormal="85" workbookViewId="0">
      <selection activeCell="A19" sqref="A19:C19"/>
    </sheetView>
  </sheetViews>
  <sheetFormatPr defaultColWidth="8.81640625" defaultRowHeight="15.5" x14ac:dyDescent="0.35"/>
  <cols>
    <col min="1" max="1" width="39.54296875" style="1" bestFit="1" customWidth="1"/>
    <col min="2" max="2" width="31.1796875" style="1" customWidth="1"/>
    <col min="3" max="3" width="30.453125" style="1" customWidth="1"/>
    <col min="4" max="4" width="21.453125" style="1" customWidth="1"/>
    <col min="5" max="5" width="10.1796875" style="1" customWidth="1"/>
    <col min="6" max="16384" width="8.81640625" style="1"/>
  </cols>
  <sheetData>
    <row r="1" spans="1:9" ht="39.65" customHeight="1" thickBot="1" x14ac:dyDescent="0.4">
      <c r="A1" s="17" t="s">
        <v>23</v>
      </c>
      <c r="B1" s="18"/>
      <c r="C1" s="18"/>
      <c r="D1" s="19"/>
    </row>
    <row r="2" spans="1:9" ht="6" customHeight="1" thickBot="1" x14ac:dyDescent="0.4"/>
    <row r="3" spans="1:9" ht="24" customHeight="1" thickBot="1" x14ac:dyDescent="0.4">
      <c r="A3" s="17" t="s">
        <v>2</v>
      </c>
      <c r="B3" s="18"/>
      <c r="C3" s="18"/>
      <c r="D3" s="19"/>
      <c r="F3"/>
      <c r="G3"/>
      <c r="H3"/>
      <c r="I3"/>
    </row>
    <row r="4" spans="1:9" ht="24" customHeight="1" x14ac:dyDescent="0.35">
      <c r="A4" s="13" t="s">
        <v>3</v>
      </c>
      <c r="B4" s="9" t="s">
        <v>4</v>
      </c>
      <c r="C4" s="10" t="s">
        <v>5</v>
      </c>
      <c r="D4" s="14" t="s">
        <v>6</v>
      </c>
      <c r="F4"/>
      <c r="G4"/>
      <c r="H4"/>
      <c r="I4"/>
    </row>
    <row r="5" spans="1:9" ht="17.5" customHeight="1" x14ac:dyDescent="0.35">
      <c r="A5" s="15" t="s">
        <v>27</v>
      </c>
      <c r="B5" s="6">
        <v>45605</v>
      </c>
      <c r="C5" s="5" t="s">
        <v>9</v>
      </c>
      <c r="D5" s="16" t="s">
        <v>17</v>
      </c>
      <c r="F5"/>
      <c r="G5"/>
      <c r="H5"/>
      <c r="I5"/>
    </row>
    <row r="6" spans="1:9" ht="17.5" customHeight="1" x14ac:dyDescent="0.35">
      <c r="A6" s="15" t="s">
        <v>28</v>
      </c>
      <c r="B6" s="6">
        <v>45605</v>
      </c>
      <c r="C6" s="5" t="s">
        <v>9</v>
      </c>
      <c r="D6" s="16" t="s">
        <v>17</v>
      </c>
    </row>
    <row r="7" spans="1:9" ht="17.5" customHeight="1" x14ac:dyDescent="0.35">
      <c r="A7" s="15" t="s">
        <v>29</v>
      </c>
      <c r="B7" s="6">
        <v>45605</v>
      </c>
      <c r="C7" s="5" t="s">
        <v>10</v>
      </c>
      <c r="D7" s="16" t="s">
        <v>15</v>
      </c>
    </row>
    <row r="8" spans="1:9" ht="17.5" customHeight="1" x14ac:dyDescent="0.35">
      <c r="A8" s="5" t="s">
        <v>30</v>
      </c>
      <c r="B8" s="6">
        <v>45605</v>
      </c>
      <c r="C8" s="5" t="s">
        <v>12</v>
      </c>
      <c r="D8" s="16" t="s">
        <v>16</v>
      </c>
    </row>
    <row r="9" spans="1:9" ht="17.5" customHeight="1" x14ac:dyDescent="0.35">
      <c r="A9" s="5" t="s">
        <v>31</v>
      </c>
      <c r="B9" s="6">
        <v>45605</v>
      </c>
      <c r="C9" s="5" t="s">
        <v>8</v>
      </c>
      <c r="D9" s="16" t="s">
        <v>15</v>
      </c>
    </row>
    <row r="10" spans="1:9" ht="17.5" customHeight="1" x14ac:dyDescent="0.35">
      <c r="A10" s="5" t="s">
        <v>32</v>
      </c>
      <c r="B10" s="6">
        <v>45605</v>
      </c>
      <c r="C10" s="5" t="s">
        <v>11</v>
      </c>
      <c r="D10" s="16" t="s">
        <v>15</v>
      </c>
    </row>
    <row r="11" spans="1:9" ht="17.5" customHeight="1" x14ac:dyDescent="0.35">
      <c r="A11" s="15" t="s">
        <v>33</v>
      </c>
      <c r="B11" s="6">
        <v>45605</v>
      </c>
      <c r="C11" s="5" t="s">
        <v>9</v>
      </c>
      <c r="D11" s="16" t="s">
        <v>15</v>
      </c>
    </row>
    <row r="12" spans="1:9" ht="16" thickBot="1" x14ac:dyDescent="0.4"/>
    <row r="13" spans="1:9" ht="18" customHeight="1" thickBot="1" x14ac:dyDescent="0.4">
      <c r="A13" s="17" t="s">
        <v>26</v>
      </c>
      <c r="B13" s="18"/>
      <c r="C13" s="18"/>
      <c r="D13" s="19"/>
    </row>
    <row r="14" spans="1:9" ht="16.75" customHeight="1" x14ac:dyDescent="0.35">
      <c r="A14" s="20" t="s">
        <v>34</v>
      </c>
      <c r="B14" s="21"/>
      <c r="C14" s="21"/>
      <c r="D14" s="22"/>
    </row>
    <row r="15" spans="1:9" ht="16.75" customHeight="1" x14ac:dyDescent="0.35">
      <c r="A15" s="23"/>
      <c r="B15" s="24"/>
      <c r="C15" s="24"/>
      <c r="D15" s="25"/>
    </row>
    <row r="16" spans="1:9" ht="16.75" customHeight="1" x14ac:dyDescent="0.35">
      <c r="A16" s="23"/>
      <c r="B16" s="24"/>
      <c r="C16" s="24"/>
      <c r="D16" s="25"/>
    </row>
    <row r="17" spans="1:4" ht="16.75" customHeight="1" thickBot="1" x14ac:dyDescent="0.4">
      <c r="A17" s="26"/>
      <c r="B17" s="27"/>
      <c r="C17" s="27"/>
      <c r="D17" s="28"/>
    </row>
    <row r="18" spans="1:4" ht="6" customHeight="1" thickBot="1" x14ac:dyDescent="0.4"/>
    <row r="19" spans="1:4" ht="24" customHeight="1" thickBot="1" x14ac:dyDescent="0.4">
      <c r="A19" s="29" t="s">
        <v>18</v>
      </c>
      <c r="B19" s="30"/>
      <c r="C19" s="31"/>
      <c r="D19" s="12" t="s">
        <v>19</v>
      </c>
    </row>
    <row r="20" spans="1:4" ht="24" customHeight="1" thickBot="1" x14ac:dyDescent="0.4">
      <c r="A20" s="10" t="s">
        <v>0</v>
      </c>
      <c r="B20" s="11" t="s">
        <v>1</v>
      </c>
      <c r="C20" s="10" t="s">
        <v>7</v>
      </c>
      <c r="D20" s="4">
        <v>45601</v>
      </c>
    </row>
    <row r="21" spans="1:4" ht="17.5" customHeight="1" thickBot="1" x14ac:dyDescent="0.4">
      <c r="A21" s="2" t="s">
        <v>8</v>
      </c>
      <c r="B21" s="5" t="s">
        <v>13</v>
      </c>
      <c r="C21" s="5"/>
      <c r="D21" s="12" t="s">
        <v>20</v>
      </c>
    </row>
    <row r="22" spans="1:4" ht="17.5" customHeight="1" thickBot="1" x14ac:dyDescent="0.4">
      <c r="A22" s="2" t="s">
        <v>9</v>
      </c>
      <c r="B22" s="5" t="s">
        <v>13</v>
      </c>
      <c r="C22" s="5"/>
      <c r="D22" s="7">
        <v>0.68055555555555558</v>
      </c>
    </row>
    <row r="23" spans="1:4" ht="17.5" customHeight="1" thickBot="1" x14ac:dyDescent="0.4">
      <c r="A23" s="2" t="s">
        <v>10</v>
      </c>
      <c r="B23" s="5" t="s">
        <v>13</v>
      </c>
      <c r="C23" s="5"/>
      <c r="D23" s="12" t="s">
        <v>21</v>
      </c>
    </row>
    <row r="24" spans="1:4" ht="17.5" customHeight="1" thickBot="1" x14ac:dyDescent="0.4">
      <c r="A24" s="2" t="s">
        <v>11</v>
      </c>
      <c r="B24" s="5" t="s">
        <v>13</v>
      </c>
      <c r="C24" s="5"/>
      <c r="D24" s="8">
        <v>0.69027777777777777</v>
      </c>
    </row>
    <row r="25" spans="1:4" ht="17.5" customHeight="1" thickBot="1" x14ac:dyDescent="0.4">
      <c r="A25" s="2" t="s">
        <v>12</v>
      </c>
      <c r="B25" s="5" t="s">
        <v>13</v>
      </c>
      <c r="C25" s="5"/>
      <c r="D25" s="12" t="s">
        <v>22</v>
      </c>
    </row>
    <row r="26" spans="1:4" ht="17.5" customHeight="1" thickBot="1" x14ac:dyDescent="0.4">
      <c r="D26" s="3">
        <f>IF(D24="","",D24-D22)</f>
        <v>9.7222222222221877E-3</v>
      </c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5">
    <cfRule type="cellIs" dxfId="4" priority="7" operator="equal">
      <formula>"AUSENTE"</formula>
    </cfRule>
    <cfRule type="cellIs" dxfId="3" priority="8" operator="equal">
      <formula>"PRESENTE"</formula>
    </cfRule>
  </conditionalFormatting>
  <conditionalFormatting sqref="D5:D11">
    <cfRule type="cellIs" dxfId="2" priority="1" operator="equal">
      <formula>"Finalizada"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1">
    <dataValidation type="list" allowBlank="1" showInputMessage="1" showErrorMessage="1" sqref="C5:C11" xr:uid="{A8580921-EC49-4315-A330-54B47AAEEE18}">
      <formula1>$A$21:$A$25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B21:B25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Quarta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ELIANE AURORA GOMES</cp:lastModifiedBy>
  <cp:lastPrinted>2024-10-03T16:51:15Z</cp:lastPrinted>
  <dcterms:created xsi:type="dcterms:W3CDTF">2024-09-19T17:47:39Z</dcterms:created>
  <dcterms:modified xsi:type="dcterms:W3CDTF">2024-11-13T21:20:34Z</dcterms:modified>
</cp:coreProperties>
</file>