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\Documents\Projeto_PI\sprint2\Planilha_de_Risco\"/>
    </mc:Choice>
  </mc:AlternateContent>
  <xr:revisionPtr revIDLastSave="0" documentId="8_{95B2E4C9-F43C-498C-9C46-420FB02ADF20}" xr6:coauthVersionLast="47" xr6:coauthVersionMax="47" xr10:uidLastSave="{00000000-0000-0000-0000-000000000000}"/>
  <bookViews>
    <workbookView xWindow="-110" yWindow="-110" windowWidth="19420" windowHeight="10300" xr2:uid="{DD058C87-4DC8-42DE-967C-2167F875523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<sst xmlns="http://schemas.openxmlformats.org/spreadsheetml/2006/main" count="31" uniqueCount="25">
  <si>
    <t>Id</t>
  </si>
  <si>
    <t>Descrição do Risco</t>
  </si>
  <si>
    <t>Probabilidade (P)</t>
  </si>
  <si>
    <t>Impacto (I)</t>
  </si>
  <si>
    <t>Fator de Risco (P x I)</t>
  </si>
  <si>
    <t>Ação</t>
  </si>
  <si>
    <t>Como?</t>
  </si>
  <si>
    <t>Perder um integrante da equipe</t>
  </si>
  <si>
    <t>Falta de capacidade técnica</t>
  </si>
  <si>
    <t>Má gestão das tarefas e do tempo</t>
  </si>
  <si>
    <t>Comunicação falha entre os integrantes</t>
  </si>
  <si>
    <t>Falta de comprometimento</t>
  </si>
  <si>
    <t>Perder os arquivos e diretórios do projeto</t>
  </si>
  <si>
    <t>Mitigar</t>
  </si>
  <si>
    <t>Eliminar</t>
  </si>
  <si>
    <t>Imprevistos em relação ao tempo e recursos</t>
  </si>
  <si>
    <t>Fazendo uma boa gestão, não concentrando as tarefas em apenas um integrante.</t>
  </si>
  <si>
    <t>Todos os membros estarem ativamente participando das aulas e compartilhar conhecimento podendo contar com outros integrantes</t>
  </si>
  <si>
    <t>Utilizar ferramentas de gestão, como Trello, não deixar de realizar as dailies e fazer as tarefas com antecedência</t>
  </si>
  <si>
    <t>Manter a comunicação alinhada mediante as regras da equipe, ser sincero em relação ao andamento das tarefas e informar quando estiver executando novas funções</t>
  </si>
  <si>
    <t>Estar presente em todas as dailies e reuniões semanais, engajando e contribuindo para o bom direcionamento do projeto</t>
  </si>
  <si>
    <t>Constantemente manter um backup dos arquivos em nuvem e localmente em todos os dispositivos utilizados pelo grupo</t>
  </si>
  <si>
    <t>Executar as responsabilidades de forma antecipada e escalar um integrante de backup para cada função</t>
  </si>
  <si>
    <t>Dificuldades em encontrar dados e fontes autênticas</t>
  </si>
  <si>
    <t>Adaptar o tema para as informações coletadas, fazer uso de ferramentas que auxiliem na busca, como Google Acadêmico e sites governamentais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</si>
</sst>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B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rgb="FFCB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0B6AA6-7F0F-4596-B972-46262FBF38DA}" name="Tabela1" displayName="Tabela1" ref="A1:G9" totalsRowShown="0" headerRowDxfId="0" dataDxfId="10" headerRowBorderDxfId="1" tableBorderDxfId="9">
  <autoFilter ref="A1:G9" xr:uid="{060B6AA6-7F0F-4596-B972-46262FBF38DA}"/>
  <tableColumns count="7">
    <tableColumn id="1" xr3:uid="{0ED528E2-79D1-44C6-9FBC-FD59A7B89485}" name="Id" dataDxfId="8"/>
    <tableColumn id="2" xr3:uid="{F8FD5D8B-E637-4A80-A5D9-879E25D25017}" name="Descrição do Risco" dataDxfId="7"/>
    <tableColumn id="3" xr3:uid="{1D376EBA-FE0D-40D8-9233-7C98C27D34DF}" name="Probabilidade (P)" dataDxfId="6"/>
    <tableColumn id="4" xr3:uid="{043BA03D-D3BA-44EE-80E8-4413875DD727}" name="Impacto (I)" dataDxfId="5"/>
    <tableColumn id="5" xr3:uid="{2AC3B614-57F6-444B-A476-F1245DF81C04}" name="Fator de Risco (P x I)" dataDxfId="4">
      <calculatedColumnFormula>C2*D2</calculatedColumnFormula>
    </tableColumn>
    <tableColumn id="6" xr3:uid="{1E4B3A08-286A-47DA-910D-AF20C9EA6C77}" name="Ação" dataDxfId="3"/>
    <tableColumn id="7" xr3:uid="{643FE018-2FDA-4074-BBEB-2A3348DDE409}" name="Como?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A311-14D4-4404-A327-1123B7AF88DA}">
  <dimension ref="A1:G9"/>
  <sheetViews>
    <sheetView showGridLines="0" tabSelected="1" zoomScale="110" zoomScaleNormal="110" workbookViewId="0">
      <selection activeCell="E2" sqref="E2"/>
    </sheetView>
  </sheetViews>
  <sheetFormatPr defaultRowHeight="15.5" x14ac:dyDescent="0.35"/>
  <cols>
    <col min="1" max="1" width="7.54296875" style="1" customWidth="1"/>
    <col min="2" max="2" width="39.7265625" style="1" bestFit="1" customWidth="1"/>
    <col min="3" max="3" width="20.453125" style="1" customWidth="1"/>
    <col min="4" max="4" width="13.6328125" style="1" customWidth="1"/>
    <col min="5" max="5" width="25.81640625" style="1" customWidth="1"/>
    <col min="6" max="6" width="8.7265625" style="1"/>
    <col min="7" max="7" width="41.54296875" style="1" customWidth="1"/>
    <col min="8" max="16384" width="8.7265625" style="1"/>
  </cols>
  <sheetData>
    <row r="1" spans="1:7" ht="20.5" customHeight="1" thickBot="1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ht="46.5" x14ac:dyDescent="0.35">
      <c r="A2" s="2">
        <v>1</v>
      </c>
      <c r="B2" s="3" t="s">
        <v>7</v>
      </c>
      <c r="C2" s="2">
        <v>1</v>
      </c>
      <c r="D2" s="2">
        <v>3</v>
      </c>
      <c r="E2" s="2">
        <f>C2*D2</f>
        <v>3</v>
      </c>
      <c r="F2" s="2" t="s">
        <v>13</v>
      </c>
      <c r="G2" s="3" t="s">
        <v>16</v>
      </c>
    </row>
    <row r="3" spans="1:7" ht="62" x14ac:dyDescent="0.35">
      <c r="A3" s="2">
        <v>2</v>
      </c>
      <c r="B3" s="3" t="s">
        <v>8</v>
      </c>
      <c r="C3" s="2">
        <v>1</v>
      </c>
      <c r="D3" s="2">
        <v>2</v>
      </c>
      <c r="E3" s="2">
        <f t="shared" ref="E3:E9" si="0">C3*D3</f>
        <v>2</v>
      </c>
      <c r="F3" s="2" t="s">
        <v>13</v>
      </c>
      <c r="G3" s="3" t="s">
        <v>17</v>
      </c>
    </row>
    <row r="4" spans="1:7" ht="46.5" x14ac:dyDescent="0.35">
      <c r="A4" s="2">
        <v>3</v>
      </c>
      <c r="B4" s="3" t="s">
        <v>9</v>
      </c>
      <c r="C4" s="2">
        <v>2</v>
      </c>
      <c r="D4" s="2">
        <v>3</v>
      </c>
      <c r="E4" s="2">
        <f t="shared" si="0"/>
        <v>6</v>
      </c>
      <c r="F4" s="4" t="s">
        <v>14</v>
      </c>
      <c r="G4" s="3" t="s">
        <v>18</v>
      </c>
    </row>
    <row r="5" spans="1:7" ht="77.5" x14ac:dyDescent="0.35">
      <c r="A5" s="2">
        <v>4</v>
      </c>
      <c r="B5" s="3" t="s">
        <v>10</v>
      </c>
      <c r="C5" s="2">
        <v>2</v>
      </c>
      <c r="D5" s="2">
        <v>3</v>
      </c>
      <c r="E5" s="2">
        <f t="shared" si="0"/>
        <v>6</v>
      </c>
      <c r="F5" s="2" t="s">
        <v>13</v>
      </c>
      <c r="G5" s="3" t="s">
        <v>19</v>
      </c>
    </row>
    <row r="6" spans="1:7" ht="62" x14ac:dyDescent="0.35">
      <c r="A6" s="2">
        <v>5</v>
      </c>
      <c r="B6" s="3" t="s">
        <v>11</v>
      </c>
      <c r="C6" s="2">
        <v>1</v>
      </c>
      <c r="D6" s="2">
        <v>3</v>
      </c>
      <c r="E6" s="2">
        <f t="shared" si="0"/>
        <v>3</v>
      </c>
      <c r="F6" s="2" t="s">
        <v>13</v>
      </c>
      <c r="G6" s="3" t="s">
        <v>20</v>
      </c>
    </row>
    <row r="7" spans="1:7" ht="62" x14ac:dyDescent="0.35">
      <c r="A7" s="2">
        <v>6</v>
      </c>
      <c r="B7" s="3" t="s">
        <v>12</v>
      </c>
      <c r="C7" s="2">
        <v>1</v>
      </c>
      <c r="D7" s="2">
        <v>3</v>
      </c>
      <c r="E7" s="2">
        <f t="shared" si="0"/>
        <v>3</v>
      </c>
      <c r="F7" s="2" t="s">
        <v>14</v>
      </c>
      <c r="G7" s="3" t="s">
        <v>21</v>
      </c>
    </row>
    <row r="8" spans="1:7" ht="46.5" x14ac:dyDescent="0.35">
      <c r="A8" s="2">
        <v>7</v>
      </c>
      <c r="B8" s="3" t="s">
        <v>15</v>
      </c>
      <c r="C8" s="2">
        <v>2</v>
      </c>
      <c r="D8" s="2">
        <v>3</v>
      </c>
      <c r="E8" s="2">
        <f t="shared" si="0"/>
        <v>6</v>
      </c>
      <c r="F8" s="2" t="s">
        <v>13</v>
      </c>
      <c r="G8" s="3" t="s">
        <v>22</v>
      </c>
    </row>
    <row r="9" spans="1:7" ht="62" x14ac:dyDescent="0.35">
      <c r="A9" s="2">
        <v>8</v>
      </c>
      <c r="B9" s="3" t="s">
        <v>23</v>
      </c>
      <c r="C9" s="2">
        <v>2</v>
      </c>
      <c r="D9" s="2">
        <v>3</v>
      </c>
      <c r="E9" s="2">
        <f t="shared" si="0"/>
        <v>6</v>
      </c>
      <c r="F9" s="2" t="s">
        <v>13</v>
      </c>
      <c r="G9" s="3" t="s">
        <v>24</v>
      </c>
    </row>
  </sheetData>
  <dataValidations count="2">
    <dataValidation type="list" allowBlank="1" showInputMessage="1" showErrorMessage="1" sqref="C2:D9" xr:uid="{A2369B60-D145-4F71-BD03-61479C7CEB84}">
      <formula1>"1,2,3"</formula1>
    </dataValidation>
    <dataValidation type="list" allowBlank="1" showInputMessage="1" showErrorMessage="1" sqref="F2:F9" xr:uid="{BAB24CA7-B363-42B0-B382-316F63A9C3A8}">
      <formula1>"Mitigar,Eliminar"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ELIANE AURORA GOMES</dc:creator>
  <cp:lastModifiedBy>ELIANE AURORA GOMES</cp:lastModifiedBy>
  <dcterms:created xsi:type="dcterms:W3CDTF">2024-10-03T17:13:46Z</dcterms:created>
  <dcterms:modified xsi:type="dcterms:W3CDTF">2024-10-03T18:07:36Z</dcterms:modified>
</cp:coreProperties>
</file>