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90" windowWidth="28515" windowHeight="12585"/>
  </bookViews>
  <sheets>
    <sheet name="Feuil1" sheetId="1" r:id="rId1"/>
    <sheet name="Feuil2" sheetId="2" r:id="rId2"/>
    <sheet name="Feuil3" sheetId="3" r:id="rId3"/>
  </sheets>
  <calcPr calcId="125725" concurrentCalc="0"/>
</workbook>
</file>

<file path=xl/sharedStrings.xml><?xml version="1.0" encoding="utf-8"?>
<sst xmlns="http://schemas.openxmlformats.org/spreadsheetml/2006/main" count="32" uniqueCount="32">
  <si>
    <t>Quality codes</t>
  </si>
  <si>
    <r>
      <t xml:space="preserve">see  </t>
    </r>
    <r>
      <rPr>
        <i/>
        <sz val="10"/>
        <color indexed="12"/>
        <rFont val="Arial"/>
        <family val="2"/>
      </rPr>
      <t>http://somlit.epoc.u-bordeaux1.fr/fr/spip.php?article345</t>
    </r>
  </si>
  <si>
    <t>Measurement below detection limit</t>
  </si>
  <si>
    <t>Sample correctly collected but which could not measured (lost, etc.)</t>
  </si>
  <si>
    <t>Valid measurement</t>
  </si>
  <si>
    <t>Dubious measurement</t>
  </si>
  <si>
    <t>Bad measurement</t>
  </si>
  <si>
    <t>Sample collected but measure not yet recorded</t>
  </si>
  <si>
    <t>Valid measurement, mean of several replicates</t>
  </si>
  <si>
    <t>Valid measurement, outside of SOMLIT protocol</t>
  </si>
  <si>
    <t>pre 2008: measurement outside of SOMLIT protocol / post 2008: data not qualified</t>
  </si>
  <si>
    <t>Sample not collected = missing value (code 999999)</t>
  </si>
  <si>
    <t>UTC time</t>
  </si>
  <si>
    <t>Julian day since start of year</t>
  </si>
  <si>
    <t>Pressure for CTD data, depth for bottles</t>
  </si>
  <si>
    <t>Temperature</t>
  </si>
  <si>
    <t>Quality code</t>
  </si>
  <si>
    <t>Salinity</t>
  </si>
  <si>
    <t>YYYY-MM-DD</t>
  </si>
  <si>
    <t>HH:MM:SS</t>
  </si>
  <si>
    <t>day</t>
  </si>
  <si>
    <t>decibar or m</t>
  </si>
  <si>
    <t>ºC</t>
  </si>
  <si>
    <t>PSU</t>
  </si>
  <si>
    <t>Date</t>
  </si>
  <si>
    <t>Time</t>
  </si>
  <si>
    <t>JulianDay</t>
  </si>
  <si>
    <t>Depth</t>
  </si>
  <si>
    <t>T</t>
  </si>
  <si>
    <t>qT</t>
  </si>
  <si>
    <t>S</t>
  </si>
  <si>
    <t>qS</t>
  </si>
</sst>
</file>

<file path=xl/styles.xml><?xml version="1.0" encoding="utf-8"?>
<styleSheet xmlns="http://schemas.openxmlformats.org/spreadsheetml/2006/main">
  <numFmts count="3">
    <numFmt numFmtId="164" formatCode="yyyy\-mm\-dd;@"/>
    <numFmt numFmtId="165" formatCode="h:mm:ss;@"/>
    <numFmt numFmtId="166" formatCode="0.0000"/>
  </numFmts>
  <fonts count="5">
    <font>
      <sz val="11"/>
      <color theme="1"/>
      <name val="Calibri"/>
      <family val="2"/>
      <scheme val="minor"/>
    </font>
    <font>
      <b/>
      <sz val="10"/>
      <name val="Arial"/>
      <family val="2"/>
    </font>
    <font>
      <i/>
      <sz val="10"/>
      <name val="Arial"/>
      <family val="2"/>
    </font>
    <font>
      <i/>
      <sz val="10"/>
      <color indexed="12"/>
      <name val="Arial"/>
      <family val="2"/>
    </font>
    <font>
      <sz val="10"/>
      <color indexed="17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164" fontId="1" fillId="0" borderId="0" xfId="0" applyNumberFormat="1" applyFont="1" applyFill="1" applyBorder="1" applyAlignment="1">
      <alignment horizontal="left"/>
    </xf>
    <xf numFmtId="165" fontId="2" fillId="0" borderId="0" xfId="0" applyNumberFormat="1" applyFont="1" applyFill="1" applyBorder="1" applyAlignment="1">
      <alignment horizontal="left"/>
    </xf>
    <xf numFmtId="0" fontId="0" fillId="0" borderId="0" xfId="0" applyFont="1" applyFill="1" applyAlignment="1">
      <alignment horizontal="left"/>
    </xf>
    <xf numFmtId="1" fontId="0" fillId="0" borderId="0" xfId="0" applyNumberFormat="1" applyFont="1" applyFill="1" applyBorder="1" applyAlignment="1">
      <alignment horizontal="left"/>
    </xf>
    <xf numFmtId="166" fontId="0" fillId="0" borderId="0" xfId="0" applyNumberFormat="1" applyFont="1" applyFill="1" applyBorder="1" applyAlignment="1">
      <alignment horizontal="left"/>
    </xf>
    <xf numFmtId="0" fontId="0" fillId="0" borderId="0" xfId="0" applyNumberFormat="1" applyFont="1" applyFill="1" applyBorder="1" applyAlignment="1">
      <alignment horizontal="left"/>
    </xf>
    <xf numFmtId="165" fontId="0" fillId="0" borderId="0" xfId="0" applyNumberFormat="1" applyFont="1" applyFill="1" applyBorder="1" applyAlignment="1">
      <alignment horizontal="left"/>
    </xf>
    <xf numFmtId="164" fontId="0" fillId="0" borderId="0" xfId="0" applyNumberFormat="1" applyFont="1" applyFill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164" fontId="0" fillId="0" borderId="0" xfId="0" applyNumberFormat="1" applyFont="1" applyFill="1" applyBorder="1" applyAlignment="1">
      <alignment horizontal="right" wrapText="1"/>
    </xf>
    <xf numFmtId="165" fontId="0" fillId="0" borderId="0" xfId="0" applyNumberFormat="1" applyFont="1" applyFill="1" applyBorder="1" applyAlignment="1">
      <alignment horizontal="right" wrapText="1"/>
    </xf>
    <xf numFmtId="0" fontId="0" fillId="0" borderId="0" xfId="0" applyFont="1" applyFill="1" applyBorder="1" applyAlignment="1">
      <alignment horizontal="right" wrapText="1"/>
    </xf>
    <xf numFmtId="1" fontId="0" fillId="0" borderId="0" xfId="0" applyNumberFormat="1" applyFont="1" applyFill="1" applyBorder="1" applyAlignment="1">
      <alignment horizontal="right" wrapText="1"/>
    </xf>
    <xf numFmtId="166" fontId="0" fillId="0" borderId="0" xfId="0" applyNumberFormat="1" applyFont="1" applyFill="1" applyBorder="1" applyAlignment="1">
      <alignment horizontal="right" wrapText="1"/>
    </xf>
    <xf numFmtId="0" fontId="0" fillId="0" borderId="0" xfId="0" applyNumberFormat="1" applyFont="1" applyFill="1" applyBorder="1" applyAlignment="1">
      <alignment horizontal="right" wrapText="1"/>
    </xf>
    <xf numFmtId="0" fontId="0" fillId="0" borderId="0" xfId="0" applyFont="1" applyFill="1" applyAlignment="1">
      <alignment horizontal="left" wrapText="1"/>
    </xf>
    <xf numFmtId="164" fontId="2" fillId="0" borderId="0" xfId="0" applyNumberFormat="1" applyFont="1" applyFill="1" applyBorder="1" applyAlignment="1">
      <alignment horizontal="right" wrapText="1"/>
    </xf>
    <xf numFmtId="165" fontId="2" fillId="0" borderId="0" xfId="0" applyNumberFormat="1" applyFont="1" applyFill="1" applyBorder="1" applyAlignment="1">
      <alignment horizontal="right" wrapText="1"/>
    </xf>
    <xf numFmtId="0" fontId="2" fillId="0" borderId="0" xfId="0" applyFont="1" applyFill="1" applyBorder="1" applyAlignment="1">
      <alignment horizontal="right" wrapText="1"/>
    </xf>
    <xf numFmtId="1" fontId="2" fillId="0" borderId="0" xfId="0" applyNumberFormat="1" applyFont="1" applyFill="1" applyBorder="1" applyAlignment="1">
      <alignment horizontal="right" wrapText="1"/>
    </xf>
    <xf numFmtId="166" fontId="2" fillId="0" borderId="0" xfId="0" applyNumberFormat="1" applyFont="1" applyFill="1" applyBorder="1" applyAlignment="1">
      <alignment horizontal="right" wrapText="1"/>
    </xf>
    <xf numFmtId="0" fontId="2" fillId="0" borderId="0" xfId="0" applyFont="1" applyFill="1" applyAlignment="1">
      <alignment horizontal="right" wrapText="1"/>
    </xf>
    <xf numFmtId="0" fontId="2" fillId="0" borderId="0" xfId="0" applyNumberFormat="1" applyFont="1" applyFill="1" applyBorder="1" applyAlignment="1">
      <alignment horizontal="right" wrapText="1"/>
    </xf>
    <xf numFmtId="0" fontId="2" fillId="0" borderId="0" xfId="0" applyFont="1" applyFill="1" applyAlignment="1">
      <alignment horizontal="left" wrapText="1"/>
    </xf>
    <xf numFmtId="164" fontId="1" fillId="0" borderId="0" xfId="0" applyNumberFormat="1" applyFont="1" applyFill="1" applyAlignment="1">
      <alignment horizontal="right"/>
    </xf>
    <xf numFmtId="165" fontId="1" fillId="0" borderId="0" xfId="0" applyNumberFormat="1" applyFont="1" applyFill="1" applyAlignment="1">
      <alignment horizontal="right"/>
    </xf>
    <xf numFmtId="0" fontId="1" fillId="0" borderId="0" xfId="0" applyFont="1" applyFill="1" applyAlignment="1">
      <alignment horizontal="right"/>
    </xf>
    <xf numFmtId="1" fontId="1" fillId="0" borderId="0" xfId="0" applyNumberFormat="1" applyFont="1" applyFill="1" applyAlignment="1">
      <alignment horizontal="right"/>
    </xf>
    <xf numFmtId="166" fontId="1" fillId="0" borderId="0" xfId="0" applyNumberFormat="1" applyFont="1" applyFill="1" applyAlignment="1">
      <alignment horizontal="right"/>
    </xf>
    <xf numFmtId="0" fontId="1" fillId="0" borderId="0" xfId="0" applyNumberFormat="1" applyFont="1" applyFill="1" applyBorder="1" applyAlignment="1">
      <alignment horizontal="right"/>
    </xf>
    <xf numFmtId="0" fontId="1" fillId="0" borderId="0" xfId="0" applyFont="1" applyFill="1" applyAlignment="1">
      <alignment horizontal="left"/>
    </xf>
    <xf numFmtId="164" fontId="0" fillId="0" borderId="0" xfId="0" applyNumberFormat="1" applyFont="1" applyFill="1" applyAlignment="1">
      <alignment horizontal="right"/>
    </xf>
    <xf numFmtId="165" fontId="0" fillId="0" borderId="0" xfId="0" applyNumberFormat="1" applyFont="1" applyFill="1" applyAlignment="1">
      <alignment horizontal="right"/>
    </xf>
    <xf numFmtId="0" fontId="0" fillId="0" borderId="0" xfId="0" applyFont="1" applyFill="1" applyAlignment="1">
      <alignment horizontal="right"/>
    </xf>
    <xf numFmtId="166" fontId="0" fillId="0" borderId="0" xfId="0" applyNumberFormat="1" applyFont="1" applyFill="1" applyAlignment="1">
      <alignment horizontal="right"/>
    </xf>
    <xf numFmtId="0" fontId="4" fillId="0" borderId="0" xfId="0" applyFont="1" applyFill="1" applyAlignment="1">
      <alignment horizontal="right"/>
    </xf>
    <xf numFmtId="2" fontId="0" fillId="0" borderId="0" xfId="0" applyNumberFormat="1" applyFont="1" applyFill="1" applyAlignment="1">
      <alignment horizontal="right"/>
    </xf>
  </cellXfs>
  <cellStyles count="1">
    <cellStyle name="Normal" xfId="0" builtinId="0"/>
  </cellStyles>
  <dxfs count="21"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somlit.epoc.u-bordeaux1.fr/fr/spip.php?article34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29"/>
  <sheetViews>
    <sheetView tabSelected="1" workbookViewId="0">
      <selection activeCell="K22" sqref="K22"/>
    </sheetView>
  </sheetViews>
  <sheetFormatPr baseColWidth="10" defaultColWidth="12.42578125" defaultRowHeight="15"/>
  <cols>
    <col min="1" max="1" width="12.42578125" style="32"/>
    <col min="2" max="2" width="12.42578125" style="33"/>
    <col min="3" max="3" width="12.42578125" style="34"/>
    <col min="4" max="4" width="14" style="34" customWidth="1"/>
    <col min="5" max="5" width="12.7109375" style="35" bestFit="1" customWidth="1"/>
    <col min="6" max="6" width="6.42578125" style="36" customWidth="1"/>
    <col min="7" max="7" width="12.42578125" style="35"/>
    <col min="8" max="8" width="6.42578125" style="36" customWidth="1"/>
    <col min="9" max="16384" width="12.42578125" style="34"/>
  </cols>
  <sheetData>
    <row r="1" spans="1:8" s="3" customFormat="1">
      <c r="A1" s="1" t="s">
        <v>0</v>
      </c>
      <c r="B1" s="2" t="s">
        <v>1</v>
      </c>
      <c r="D1" s="4"/>
      <c r="E1" s="5"/>
      <c r="F1" s="6"/>
      <c r="G1" s="5"/>
      <c r="H1" s="6"/>
    </row>
    <row r="2" spans="1:8" s="3" customFormat="1">
      <c r="A2" s="6">
        <v>0</v>
      </c>
      <c r="B2" s="7" t="s">
        <v>2</v>
      </c>
      <c r="D2" s="4"/>
      <c r="E2" s="5"/>
      <c r="F2" s="6"/>
      <c r="G2" s="5"/>
      <c r="H2" s="6"/>
    </row>
    <row r="3" spans="1:8" s="3" customFormat="1">
      <c r="A3" s="6">
        <v>1</v>
      </c>
      <c r="B3" s="7" t="s">
        <v>3</v>
      </c>
      <c r="D3" s="4"/>
      <c r="E3" s="5"/>
      <c r="F3" s="6"/>
      <c r="G3" s="5"/>
      <c r="H3" s="6"/>
    </row>
    <row r="4" spans="1:8" s="3" customFormat="1">
      <c r="A4" s="6">
        <v>2</v>
      </c>
      <c r="B4" s="7" t="s">
        <v>4</v>
      </c>
      <c r="D4" s="4"/>
      <c r="E4" s="5"/>
      <c r="F4" s="6"/>
      <c r="G4" s="5"/>
      <c r="H4" s="6"/>
    </row>
    <row r="5" spans="1:8" s="3" customFormat="1">
      <c r="A5" s="6">
        <v>3</v>
      </c>
      <c r="B5" s="7" t="s">
        <v>5</v>
      </c>
      <c r="D5" s="4"/>
      <c r="E5" s="5"/>
      <c r="F5" s="6"/>
      <c r="G5" s="5"/>
      <c r="H5" s="6"/>
    </row>
    <row r="6" spans="1:8" s="3" customFormat="1">
      <c r="A6" s="6">
        <v>4</v>
      </c>
      <c r="B6" s="7" t="s">
        <v>6</v>
      </c>
      <c r="D6" s="4"/>
      <c r="E6" s="5"/>
      <c r="F6" s="6"/>
      <c r="G6" s="5"/>
      <c r="H6" s="6"/>
    </row>
    <row r="7" spans="1:8" s="3" customFormat="1">
      <c r="A7" s="6">
        <v>5</v>
      </c>
      <c r="B7" s="7" t="s">
        <v>7</v>
      </c>
      <c r="D7" s="4"/>
      <c r="E7" s="5"/>
      <c r="F7" s="6"/>
      <c r="G7" s="5"/>
      <c r="H7" s="6"/>
    </row>
    <row r="8" spans="1:8" s="3" customFormat="1">
      <c r="A8" s="6">
        <v>6</v>
      </c>
      <c r="B8" s="7" t="s">
        <v>8</v>
      </c>
      <c r="D8" s="4"/>
      <c r="E8" s="5"/>
      <c r="F8" s="6"/>
      <c r="G8" s="5"/>
      <c r="H8" s="6"/>
    </row>
    <row r="9" spans="1:8" s="3" customFormat="1">
      <c r="A9" s="6">
        <v>7</v>
      </c>
      <c r="B9" s="7" t="s">
        <v>9</v>
      </c>
      <c r="D9" s="4"/>
      <c r="E9" s="5"/>
      <c r="F9" s="6"/>
      <c r="G9" s="5"/>
      <c r="H9" s="6"/>
    </row>
    <row r="10" spans="1:8" s="3" customFormat="1">
      <c r="A10" s="6">
        <v>8</v>
      </c>
      <c r="B10" s="7" t="s">
        <v>10</v>
      </c>
      <c r="D10" s="4"/>
      <c r="E10" s="5"/>
      <c r="F10" s="6"/>
      <c r="G10" s="5"/>
      <c r="H10" s="6"/>
    </row>
    <row r="11" spans="1:8" s="3" customFormat="1">
      <c r="A11" s="6">
        <v>9</v>
      </c>
      <c r="B11" s="7" t="s">
        <v>11</v>
      </c>
      <c r="D11" s="4"/>
      <c r="E11" s="5"/>
      <c r="F11" s="6"/>
      <c r="G11" s="5"/>
      <c r="H11" s="6"/>
    </row>
    <row r="12" spans="1:8" s="3" customFormat="1">
      <c r="A12" s="8"/>
      <c r="B12" s="7"/>
      <c r="C12" s="9"/>
      <c r="D12" s="4"/>
      <c r="E12" s="5"/>
      <c r="F12" s="6"/>
      <c r="G12" s="5"/>
      <c r="H12" s="6"/>
    </row>
    <row r="13" spans="1:8" s="16" customFormat="1" ht="39.950000000000003" customHeight="1">
      <c r="A13" s="10"/>
      <c r="B13" s="11" t="s">
        <v>12</v>
      </c>
      <c r="C13" s="12" t="s">
        <v>13</v>
      </c>
      <c r="D13" s="13" t="s">
        <v>14</v>
      </c>
      <c r="E13" s="14" t="s">
        <v>15</v>
      </c>
      <c r="F13" s="15" t="s">
        <v>16</v>
      </c>
      <c r="G13" s="14" t="s">
        <v>17</v>
      </c>
      <c r="H13" s="15"/>
    </row>
    <row r="14" spans="1:8" s="24" customFormat="1" ht="24" customHeight="1">
      <c r="A14" s="17" t="s">
        <v>18</v>
      </c>
      <c r="B14" s="18" t="s">
        <v>19</v>
      </c>
      <c r="C14" s="19" t="s">
        <v>20</v>
      </c>
      <c r="D14" s="20" t="s">
        <v>21</v>
      </c>
      <c r="E14" s="21" t="s">
        <v>22</v>
      </c>
      <c r="F14" s="22"/>
      <c r="G14" s="21" t="s">
        <v>23</v>
      </c>
      <c r="H14" s="23"/>
    </row>
    <row r="15" spans="1:8" s="31" customFormat="1" ht="12.75">
      <c r="A15" s="25" t="s">
        <v>24</v>
      </c>
      <c r="B15" s="26" t="s">
        <v>25</v>
      </c>
      <c r="C15" s="27" t="s">
        <v>26</v>
      </c>
      <c r="D15" s="28" t="s">
        <v>27</v>
      </c>
      <c r="E15" s="29" t="s">
        <v>28</v>
      </c>
      <c r="F15" s="30" t="s">
        <v>29</v>
      </c>
      <c r="G15" s="29" t="s">
        <v>30</v>
      </c>
      <c r="H15" s="30" t="s">
        <v>31</v>
      </c>
    </row>
    <row r="16" spans="1:8">
      <c r="A16" s="32">
        <v>42010</v>
      </c>
      <c r="B16" s="33">
        <v>0.33116898148148149</v>
      </c>
      <c r="C16" s="34">
        <v>6</v>
      </c>
      <c r="D16" s="34">
        <v>1</v>
      </c>
      <c r="E16" s="35">
        <v>16.117699999999999</v>
      </c>
      <c r="F16" s="36">
        <v>2</v>
      </c>
      <c r="G16" s="35">
        <v>37.942799999999998</v>
      </c>
      <c r="H16" s="36">
        <v>2</v>
      </c>
    </row>
    <row r="17" spans="1:8">
      <c r="A17" s="32">
        <v>42010</v>
      </c>
      <c r="B17" s="33">
        <v>0.33137731481481481</v>
      </c>
      <c r="C17" s="34">
        <v>6</v>
      </c>
      <c r="D17" s="34">
        <v>10</v>
      </c>
      <c r="E17" s="35">
        <v>16.122699999999998</v>
      </c>
      <c r="F17" s="36">
        <v>2</v>
      </c>
      <c r="G17" s="35">
        <v>37.9437</v>
      </c>
      <c r="H17" s="36">
        <v>2</v>
      </c>
    </row>
    <row r="18" spans="1:8">
      <c r="A18" s="32">
        <v>42010</v>
      </c>
      <c r="B18" s="33">
        <v>0.33158564814814812</v>
      </c>
      <c r="C18" s="34">
        <v>6</v>
      </c>
      <c r="D18" s="34">
        <v>20</v>
      </c>
      <c r="E18" s="35">
        <v>16.123999999999999</v>
      </c>
      <c r="F18" s="36">
        <v>2</v>
      </c>
      <c r="G18" s="35">
        <v>37.945099999999996</v>
      </c>
      <c r="H18" s="36">
        <v>2</v>
      </c>
    </row>
    <row r="19" spans="1:8">
      <c r="A19" s="32">
        <v>42010</v>
      </c>
      <c r="B19" s="33">
        <v>0.33180555555555552</v>
      </c>
      <c r="C19" s="34">
        <v>6</v>
      </c>
      <c r="D19" s="34">
        <v>30</v>
      </c>
      <c r="E19" s="35">
        <v>16.126200000000001</v>
      </c>
      <c r="F19" s="36">
        <v>2</v>
      </c>
      <c r="G19" s="35">
        <v>37.946599999999997</v>
      </c>
      <c r="H19" s="36">
        <v>2</v>
      </c>
    </row>
    <row r="20" spans="1:8">
      <c r="A20" s="32">
        <v>42010</v>
      </c>
      <c r="B20" s="33">
        <v>0.33224537037037033</v>
      </c>
      <c r="C20" s="34">
        <v>6</v>
      </c>
      <c r="D20" s="34">
        <v>50</v>
      </c>
      <c r="E20" s="35">
        <v>16.0564</v>
      </c>
      <c r="F20" s="36">
        <v>2</v>
      </c>
      <c r="G20" s="35">
        <v>37.944600000000001</v>
      </c>
      <c r="H20" s="36">
        <v>2</v>
      </c>
    </row>
    <row r="21" spans="1:8">
      <c r="A21" s="32">
        <v>42010</v>
      </c>
      <c r="B21" s="33">
        <v>0.33280092592592592</v>
      </c>
      <c r="C21" s="34">
        <v>6</v>
      </c>
      <c r="D21" s="34">
        <v>75</v>
      </c>
      <c r="E21" s="35">
        <v>15.755699999999999</v>
      </c>
      <c r="F21" s="36">
        <v>2</v>
      </c>
      <c r="G21" s="35">
        <v>38.015900000000002</v>
      </c>
      <c r="H21" s="36">
        <v>2</v>
      </c>
    </row>
    <row r="22" spans="1:8">
      <c r="A22" s="32">
        <v>42016</v>
      </c>
      <c r="B22" s="33">
        <v>0.3211458333333333</v>
      </c>
      <c r="C22" s="34">
        <v>12</v>
      </c>
      <c r="D22" s="34">
        <v>1</v>
      </c>
      <c r="E22" s="35">
        <v>15.775700000000001</v>
      </c>
      <c r="F22" s="36">
        <v>2</v>
      </c>
      <c r="G22" s="35">
        <v>37.963299999999997</v>
      </c>
      <c r="H22" s="36">
        <v>2</v>
      </c>
    </row>
    <row r="23" spans="1:8">
      <c r="A23" s="32">
        <v>42016</v>
      </c>
      <c r="B23" s="33">
        <v>0.32127314814814817</v>
      </c>
      <c r="C23" s="34">
        <v>12</v>
      </c>
      <c r="D23" s="34">
        <v>10</v>
      </c>
      <c r="E23" s="35">
        <v>15.8024</v>
      </c>
      <c r="F23" s="36">
        <v>2</v>
      </c>
      <c r="G23" s="35">
        <v>37.962899999999998</v>
      </c>
      <c r="H23" s="36">
        <v>2</v>
      </c>
    </row>
    <row r="24" spans="1:8">
      <c r="A24" s="32">
        <v>42016</v>
      </c>
      <c r="B24" s="33">
        <v>0.32142361111111112</v>
      </c>
      <c r="C24" s="34">
        <v>12</v>
      </c>
      <c r="D24" s="34">
        <v>20</v>
      </c>
      <c r="E24" s="35">
        <v>15.8028</v>
      </c>
      <c r="F24" s="36">
        <v>2</v>
      </c>
      <c r="G24" s="35">
        <v>37.9634</v>
      </c>
      <c r="H24" s="36">
        <v>2</v>
      </c>
    </row>
    <row r="25" spans="1:8">
      <c r="A25" s="32">
        <v>42016</v>
      </c>
      <c r="B25" s="33">
        <v>0.32157407407407407</v>
      </c>
      <c r="C25" s="34">
        <v>12</v>
      </c>
      <c r="D25" s="34">
        <v>30</v>
      </c>
      <c r="E25" s="35">
        <v>15.801299999999999</v>
      </c>
      <c r="F25" s="36">
        <v>2</v>
      </c>
      <c r="G25" s="35">
        <v>37.9634</v>
      </c>
      <c r="H25" s="36">
        <v>2</v>
      </c>
    </row>
    <row r="26" spans="1:8">
      <c r="A26" s="32">
        <v>42016</v>
      </c>
      <c r="B26" s="33">
        <v>0.32187499999999997</v>
      </c>
      <c r="C26" s="34">
        <v>12</v>
      </c>
      <c r="D26" s="34">
        <v>50</v>
      </c>
      <c r="E26" s="35">
        <v>15.802300000000001</v>
      </c>
      <c r="F26" s="36">
        <v>2</v>
      </c>
      <c r="G26" s="35">
        <v>37.963799999999999</v>
      </c>
      <c r="H26" s="36">
        <v>2</v>
      </c>
    </row>
    <row r="27" spans="1:8">
      <c r="A27" s="32">
        <v>42016</v>
      </c>
      <c r="B27" s="33">
        <v>0.32226851851851851</v>
      </c>
      <c r="C27" s="34">
        <v>12</v>
      </c>
      <c r="D27" s="34">
        <v>75</v>
      </c>
      <c r="E27" s="35">
        <v>15.786899999999999</v>
      </c>
      <c r="F27" s="36">
        <v>2</v>
      </c>
      <c r="G27" s="35">
        <v>37.966500000000003</v>
      </c>
      <c r="H27" s="36">
        <v>2</v>
      </c>
    </row>
    <row r="28" spans="1:8">
      <c r="A28" s="32">
        <v>42024</v>
      </c>
      <c r="B28" s="33">
        <v>0.3225925925925926</v>
      </c>
      <c r="C28" s="34">
        <v>20</v>
      </c>
      <c r="D28" s="34">
        <v>1</v>
      </c>
      <c r="E28" s="35">
        <v>15.380599999999999</v>
      </c>
      <c r="F28" s="36">
        <v>2</v>
      </c>
      <c r="G28" s="35">
        <v>37.973700000000001</v>
      </c>
      <c r="H28" s="36">
        <v>2</v>
      </c>
    </row>
    <row r="29" spans="1:8">
      <c r="A29" s="32">
        <v>42024</v>
      </c>
      <c r="B29" s="33">
        <v>0.32271990740740741</v>
      </c>
      <c r="C29" s="34">
        <v>20</v>
      </c>
      <c r="D29" s="34">
        <v>10</v>
      </c>
      <c r="E29" s="35">
        <v>15.392200000000001</v>
      </c>
      <c r="F29" s="36">
        <v>2</v>
      </c>
      <c r="G29" s="35">
        <v>37.973300000000002</v>
      </c>
      <c r="H29" s="36">
        <v>2</v>
      </c>
    </row>
    <row r="30" spans="1:8">
      <c r="A30" s="32">
        <v>42024</v>
      </c>
      <c r="B30" s="33">
        <v>0.32287037037037036</v>
      </c>
      <c r="C30" s="34">
        <v>20</v>
      </c>
      <c r="D30" s="34">
        <v>20</v>
      </c>
      <c r="E30" s="35">
        <v>15.3978</v>
      </c>
      <c r="F30" s="36">
        <v>2</v>
      </c>
      <c r="G30" s="35">
        <v>37.973199999999999</v>
      </c>
      <c r="H30" s="36">
        <v>2</v>
      </c>
    </row>
    <row r="31" spans="1:8">
      <c r="A31" s="32">
        <v>42024</v>
      </c>
      <c r="B31" s="33">
        <v>0.32302083333333331</v>
      </c>
      <c r="C31" s="34">
        <v>20</v>
      </c>
      <c r="D31" s="34">
        <v>30</v>
      </c>
      <c r="E31" s="35">
        <v>15.3993</v>
      </c>
      <c r="F31" s="36">
        <v>2</v>
      </c>
      <c r="G31" s="35">
        <v>37.973399999999998</v>
      </c>
      <c r="H31" s="36">
        <v>2</v>
      </c>
    </row>
    <row r="32" spans="1:8">
      <c r="A32" s="32">
        <v>42024</v>
      </c>
      <c r="B32" s="33">
        <v>0.32332175925925927</v>
      </c>
      <c r="C32" s="34">
        <v>20</v>
      </c>
      <c r="D32" s="34">
        <v>50</v>
      </c>
      <c r="E32" s="35">
        <v>15.397500000000001</v>
      </c>
      <c r="F32" s="36">
        <v>2</v>
      </c>
      <c r="G32" s="35">
        <v>37.972499999999997</v>
      </c>
      <c r="H32" s="36">
        <v>2</v>
      </c>
    </row>
    <row r="33" spans="1:8">
      <c r="A33" s="32">
        <v>42024</v>
      </c>
      <c r="B33" s="33">
        <v>0.32371527777777781</v>
      </c>
      <c r="C33" s="34">
        <v>20</v>
      </c>
      <c r="D33" s="34">
        <v>75</v>
      </c>
      <c r="E33" s="35">
        <v>15.384399999999999</v>
      </c>
      <c r="F33" s="36">
        <v>2</v>
      </c>
      <c r="G33" s="35">
        <v>37.97</v>
      </c>
      <c r="H33" s="36">
        <v>2</v>
      </c>
    </row>
    <row r="34" spans="1:8">
      <c r="A34" s="32">
        <v>42031</v>
      </c>
      <c r="B34" s="33">
        <v>0.3253819444444444</v>
      </c>
      <c r="C34" s="34">
        <v>27</v>
      </c>
      <c r="D34" s="34">
        <v>1</v>
      </c>
      <c r="E34" s="35">
        <v>14.898999999999999</v>
      </c>
      <c r="F34" s="36">
        <v>2</v>
      </c>
      <c r="G34" s="35">
        <v>37.9861</v>
      </c>
      <c r="H34" s="36">
        <v>2</v>
      </c>
    </row>
    <row r="35" spans="1:8">
      <c r="A35" s="32">
        <v>42031</v>
      </c>
      <c r="B35" s="33">
        <v>0.32553240740740741</v>
      </c>
      <c r="C35" s="34">
        <v>27</v>
      </c>
      <c r="D35" s="34">
        <v>10</v>
      </c>
      <c r="E35" s="35">
        <v>14.941700000000001</v>
      </c>
      <c r="F35" s="36">
        <v>2</v>
      </c>
      <c r="G35" s="35">
        <v>37.990499999999997</v>
      </c>
      <c r="H35" s="36">
        <v>2</v>
      </c>
    </row>
    <row r="36" spans="1:8">
      <c r="A36" s="32">
        <v>42031</v>
      </c>
      <c r="B36" s="33">
        <v>0.32568287037037036</v>
      </c>
      <c r="C36" s="34">
        <v>27</v>
      </c>
      <c r="D36" s="34">
        <v>20</v>
      </c>
      <c r="E36" s="35">
        <v>14.942</v>
      </c>
      <c r="F36" s="36">
        <v>2</v>
      </c>
      <c r="G36" s="35">
        <v>37.993200000000002</v>
      </c>
      <c r="H36" s="36">
        <v>2</v>
      </c>
    </row>
    <row r="37" spans="1:8">
      <c r="A37" s="32">
        <v>42031</v>
      </c>
      <c r="B37" s="33">
        <v>0.3258449074074074</v>
      </c>
      <c r="C37" s="34">
        <v>27</v>
      </c>
      <c r="D37" s="34">
        <v>30</v>
      </c>
      <c r="E37" s="35">
        <v>14.9397</v>
      </c>
      <c r="F37" s="36">
        <v>2</v>
      </c>
      <c r="G37" s="35">
        <v>37.990499999999997</v>
      </c>
      <c r="H37" s="36">
        <v>2</v>
      </c>
    </row>
    <row r="38" spans="1:8">
      <c r="A38" s="32">
        <v>42031</v>
      </c>
      <c r="B38" s="33">
        <v>0.3261574074074074</v>
      </c>
      <c r="C38" s="34">
        <v>27</v>
      </c>
      <c r="D38" s="34">
        <v>50</v>
      </c>
      <c r="E38" s="35">
        <v>14.9314</v>
      </c>
      <c r="F38" s="36">
        <v>2</v>
      </c>
      <c r="G38" s="35">
        <v>37.999400000000001</v>
      </c>
      <c r="H38" s="36">
        <v>2</v>
      </c>
    </row>
    <row r="39" spans="1:8">
      <c r="A39" s="32">
        <v>42031</v>
      </c>
      <c r="B39" s="33">
        <v>0.32657407407407407</v>
      </c>
      <c r="C39" s="34">
        <v>27</v>
      </c>
      <c r="D39" s="34">
        <v>75</v>
      </c>
      <c r="E39" s="35">
        <v>14.9351</v>
      </c>
      <c r="F39" s="36">
        <v>2</v>
      </c>
      <c r="G39" s="35">
        <v>38.0032</v>
      </c>
      <c r="H39" s="36">
        <v>2</v>
      </c>
    </row>
    <row r="40" spans="1:8">
      <c r="A40" s="32">
        <v>42038</v>
      </c>
      <c r="B40" s="33">
        <v>0.32618055555555553</v>
      </c>
      <c r="C40" s="34">
        <v>34</v>
      </c>
      <c r="D40" s="34">
        <v>1</v>
      </c>
      <c r="E40" s="35">
        <v>14.4336</v>
      </c>
      <c r="F40" s="36">
        <v>2</v>
      </c>
      <c r="G40" s="35">
        <v>38.044400000000003</v>
      </c>
      <c r="H40" s="36">
        <v>2</v>
      </c>
    </row>
    <row r="41" spans="1:8">
      <c r="A41" s="32">
        <v>42038</v>
      </c>
      <c r="B41" s="33">
        <v>0.32633101851851848</v>
      </c>
      <c r="C41" s="34">
        <v>34</v>
      </c>
      <c r="D41" s="34">
        <v>10</v>
      </c>
      <c r="E41" s="35">
        <v>14.448700000000001</v>
      </c>
      <c r="F41" s="36">
        <v>2</v>
      </c>
      <c r="G41" s="35">
        <v>38.044400000000003</v>
      </c>
      <c r="H41" s="36">
        <v>2</v>
      </c>
    </row>
    <row r="42" spans="1:8">
      <c r="A42" s="32">
        <v>42038</v>
      </c>
      <c r="B42" s="33">
        <v>0.32650462962962962</v>
      </c>
      <c r="C42" s="34">
        <v>34</v>
      </c>
      <c r="D42" s="34">
        <v>20</v>
      </c>
      <c r="E42" s="35">
        <v>14.445600000000001</v>
      </c>
      <c r="F42" s="36">
        <v>2</v>
      </c>
      <c r="G42" s="35">
        <v>38.045400000000001</v>
      </c>
      <c r="H42" s="36">
        <v>2</v>
      </c>
    </row>
    <row r="43" spans="1:8">
      <c r="A43" s="32">
        <v>42038</v>
      </c>
      <c r="B43" s="33">
        <v>0.32667824074074076</v>
      </c>
      <c r="C43" s="34">
        <v>34</v>
      </c>
      <c r="D43" s="34">
        <v>30</v>
      </c>
      <c r="E43" s="35">
        <v>14.4476</v>
      </c>
      <c r="F43" s="36">
        <v>2</v>
      </c>
      <c r="G43" s="35">
        <v>38.046100000000003</v>
      </c>
      <c r="H43" s="36">
        <v>2</v>
      </c>
    </row>
    <row r="44" spans="1:8">
      <c r="A44" s="32">
        <v>42038</v>
      </c>
      <c r="B44" s="33">
        <v>0.32702546296296298</v>
      </c>
      <c r="C44" s="34">
        <v>34</v>
      </c>
      <c r="D44" s="34">
        <v>50</v>
      </c>
      <c r="E44" s="35">
        <v>14.4457</v>
      </c>
      <c r="F44" s="36">
        <v>2</v>
      </c>
      <c r="G44" s="35">
        <v>38.0486</v>
      </c>
      <c r="H44" s="36">
        <v>2</v>
      </c>
    </row>
    <row r="45" spans="1:8">
      <c r="A45" s="32">
        <v>42038</v>
      </c>
      <c r="B45" s="33">
        <v>0.32747685185185188</v>
      </c>
      <c r="C45" s="34">
        <v>34</v>
      </c>
      <c r="D45" s="34">
        <v>75</v>
      </c>
      <c r="E45" s="35">
        <v>14.418799999999999</v>
      </c>
      <c r="F45" s="36">
        <v>2</v>
      </c>
      <c r="G45" s="35">
        <v>38.046799999999998</v>
      </c>
      <c r="H45" s="36">
        <v>2</v>
      </c>
    </row>
    <row r="46" spans="1:8">
      <c r="A46" s="32">
        <v>42045</v>
      </c>
      <c r="B46" s="33">
        <v>0.31869212962962962</v>
      </c>
      <c r="C46" s="34">
        <v>41</v>
      </c>
      <c r="D46" s="34">
        <v>1</v>
      </c>
      <c r="E46" s="35">
        <v>13.9688</v>
      </c>
      <c r="F46" s="36">
        <v>2</v>
      </c>
      <c r="G46" s="35">
        <v>38.060200000000002</v>
      </c>
      <c r="H46" s="36">
        <v>2</v>
      </c>
    </row>
    <row r="47" spans="1:8">
      <c r="A47" s="32">
        <v>42045</v>
      </c>
      <c r="B47" s="33">
        <v>0.31884259259259257</v>
      </c>
      <c r="C47" s="34">
        <v>41</v>
      </c>
      <c r="D47" s="34">
        <v>10</v>
      </c>
      <c r="E47" s="35">
        <v>13.9802</v>
      </c>
      <c r="F47" s="36">
        <v>2</v>
      </c>
      <c r="G47" s="35">
        <v>38.059899999999999</v>
      </c>
      <c r="H47" s="36">
        <v>2</v>
      </c>
    </row>
    <row r="48" spans="1:8">
      <c r="A48" s="32">
        <v>42045</v>
      </c>
      <c r="B48" s="33">
        <v>0.31902777777777774</v>
      </c>
      <c r="C48" s="34">
        <v>41</v>
      </c>
      <c r="D48" s="34">
        <v>20</v>
      </c>
      <c r="E48" s="35">
        <v>13.9823</v>
      </c>
      <c r="F48" s="36">
        <v>2</v>
      </c>
      <c r="G48" s="35">
        <v>38.059600000000003</v>
      </c>
      <c r="H48" s="36">
        <v>2</v>
      </c>
    </row>
    <row r="49" spans="1:8">
      <c r="A49" s="32">
        <v>42045</v>
      </c>
      <c r="B49" s="33">
        <v>0.31920138888888888</v>
      </c>
      <c r="C49" s="34">
        <v>41</v>
      </c>
      <c r="D49" s="34">
        <v>30</v>
      </c>
      <c r="E49" s="35">
        <v>13.9788</v>
      </c>
      <c r="F49" s="36">
        <v>2</v>
      </c>
      <c r="G49" s="35">
        <v>38.060200000000002</v>
      </c>
      <c r="H49" s="36">
        <v>2</v>
      </c>
    </row>
    <row r="50" spans="1:8">
      <c r="A50" s="32">
        <v>42045</v>
      </c>
      <c r="B50" s="33">
        <v>0.3195486111111111</v>
      </c>
      <c r="C50" s="34">
        <v>41</v>
      </c>
      <c r="D50" s="34">
        <v>50</v>
      </c>
      <c r="E50" s="35">
        <v>13.981</v>
      </c>
      <c r="F50" s="36">
        <v>2</v>
      </c>
      <c r="G50" s="35">
        <v>38.060099999999998</v>
      </c>
      <c r="H50" s="36">
        <v>2</v>
      </c>
    </row>
    <row r="51" spans="1:8">
      <c r="A51" s="32">
        <v>42045</v>
      </c>
      <c r="B51" s="33">
        <v>0.32</v>
      </c>
      <c r="C51" s="34">
        <v>41</v>
      </c>
      <c r="D51" s="34">
        <v>75</v>
      </c>
      <c r="E51" s="35">
        <v>13.9877</v>
      </c>
      <c r="F51" s="36">
        <v>2</v>
      </c>
      <c r="G51" s="35">
        <v>38.066200000000002</v>
      </c>
      <c r="H51" s="36">
        <v>2</v>
      </c>
    </row>
    <row r="52" spans="1:8">
      <c r="A52" s="32">
        <v>42052</v>
      </c>
      <c r="B52" s="33">
        <v>0.3218287037037037</v>
      </c>
      <c r="C52" s="34">
        <v>48</v>
      </c>
      <c r="D52" s="34">
        <v>1</v>
      </c>
      <c r="E52" s="35">
        <v>13.8895</v>
      </c>
      <c r="F52" s="36">
        <v>2</v>
      </c>
      <c r="G52" s="35">
        <v>37.987699999999997</v>
      </c>
      <c r="H52" s="36">
        <v>2</v>
      </c>
    </row>
    <row r="53" spans="1:8">
      <c r="A53" s="32">
        <v>42052</v>
      </c>
      <c r="B53" s="33">
        <v>0.32197916666666665</v>
      </c>
      <c r="C53" s="34">
        <v>48</v>
      </c>
      <c r="D53" s="34">
        <v>10</v>
      </c>
      <c r="E53" s="35">
        <v>13.888299999999999</v>
      </c>
      <c r="F53" s="36">
        <v>2</v>
      </c>
      <c r="G53" s="35">
        <v>38.000799999999998</v>
      </c>
      <c r="H53" s="36">
        <v>2</v>
      </c>
    </row>
    <row r="54" spans="1:8">
      <c r="A54" s="32">
        <v>42052</v>
      </c>
      <c r="B54" s="33">
        <v>0.32215277777777779</v>
      </c>
      <c r="C54" s="34">
        <v>48</v>
      </c>
      <c r="D54" s="34">
        <v>20</v>
      </c>
      <c r="E54" s="35">
        <v>13.8887</v>
      </c>
      <c r="F54" s="36">
        <v>2</v>
      </c>
      <c r="G54" s="35">
        <v>38.001199999999997</v>
      </c>
      <c r="H54" s="36">
        <v>2</v>
      </c>
    </row>
    <row r="55" spans="1:8">
      <c r="A55" s="32">
        <v>42052</v>
      </c>
      <c r="B55" s="33">
        <v>0.32232638888888893</v>
      </c>
      <c r="C55" s="34">
        <v>48</v>
      </c>
      <c r="D55" s="34">
        <v>30</v>
      </c>
      <c r="E55" s="35">
        <v>13.886100000000001</v>
      </c>
      <c r="F55" s="36">
        <v>2</v>
      </c>
      <c r="G55" s="35">
        <v>38.000799999999998</v>
      </c>
      <c r="H55" s="36">
        <v>2</v>
      </c>
    </row>
    <row r="56" spans="1:8">
      <c r="A56" s="32">
        <v>42052</v>
      </c>
      <c r="B56" s="33">
        <v>0.32267361111111109</v>
      </c>
      <c r="C56" s="34">
        <v>48</v>
      </c>
      <c r="D56" s="34">
        <v>50</v>
      </c>
      <c r="E56" s="35">
        <v>13.885199999999999</v>
      </c>
      <c r="F56" s="36">
        <v>2</v>
      </c>
      <c r="G56" s="35">
        <v>38.002899999999997</v>
      </c>
      <c r="H56" s="36">
        <v>2</v>
      </c>
    </row>
    <row r="57" spans="1:8">
      <c r="A57" s="32">
        <v>42052</v>
      </c>
      <c r="B57" s="33">
        <v>0.3230555555555556</v>
      </c>
      <c r="C57" s="34">
        <v>48</v>
      </c>
      <c r="D57" s="34">
        <v>75</v>
      </c>
      <c r="E57" s="35">
        <v>13.8848</v>
      </c>
      <c r="F57" s="36">
        <v>2</v>
      </c>
      <c r="G57" s="35">
        <v>38.002299999999998</v>
      </c>
      <c r="H57" s="36">
        <v>2</v>
      </c>
    </row>
    <row r="58" spans="1:8">
      <c r="A58" s="32">
        <v>42059</v>
      </c>
      <c r="B58" s="33">
        <v>0.32302083333333331</v>
      </c>
      <c r="C58" s="34">
        <v>55</v>
      </c>
      <c r="D58" s="34">
        <v>1</v>
      </c>
      <c r="E58" s="35">
        <v>13.7401</v>
      </c>
      <c r="F58" s="36">
        <v>2</v>
      </c>
      <c r="G58" s="35">
        <v>37.9069</v>
      </c>
      <c r="H58" s="36">
        <v>2</v>
      </c>
    </row>
    <row r="59" spans="1:8">
      <c r="A59" s="32">
        <v>42059</v>
      </c>
      <c r="B59" s="33">
        <v>0.32318287037037036</v>
      </c>
      <c r="C59" s="34">
        <v>55</v>
      </c>
      <c r="D59" s="34">
        <v>10</v>
      </c>
      <c r="E59" s="35">
        <v>13.788399999999999</v>
      </c>
      <c r="F59" s="36">
        <v>2</v>
      </c>
      <c r="G59" s="35">
        <v>37.9315</v>
      </c>
      <c r="H59" s="36">
        <v>2</v>
      </c>
    </row>
    <row r="60" spans="1:8">
      <c r="A60" s="32">
        <v>42059</v>
      </c>
      <c r="B60" s="33">
        <v>0.32336805555555553</v>
      </c>
      <c r="C60" s="34">
        <v>55</v>
      </c>
      <c r="D60" s="34">
        <v>20</v>
      </c>
      <c r="E60" s="35">
        <v>13.8055</v>
      </c>
      <c r="F60" s="36">
        <v>2</v>
      </c>
      <c r="G60" s="35">
        <v>37.937800000000003</v>
      </c>
      <c r="H60" s="36">
        <v>2</v>
      </c>
    </row>
    <row r="61" spans="1:8">
      <c r="A61" s="32">
        <v>42059</v>
      </c>
      <c r="B61" s="33">
        <v>0.32354166666666667</v>
      </c>
      <c r="C61" s="34">
        <v>55</v>
      </c>
      <c r="D61" s="34">
        <v>30</v>
      </c>
      <c r="E61" s="35">
        <v>13.8432</v>
      </c>
      <c r="F61" s="36">
        <v>2</v>
      </c>
      <c r="G61" s="35">
        <v>37.956499999999998</v>
      </c>
      <c r="H61" s="36">
        <v>2</v>
      </c>
    </row>
    <row r="62" spans="1:8">
      <c r="A62" s="32">
        <v>42059</v>
      </c>
      <c r="B62" s="33">
        <v>0.32390046296296299</v>
      </c>
      <c r="C62" s="34">
        <v>55</v>
      </c>
      <c r="D62" s="34">
        <v>50</v>
      </c>
      <c r="E62" s="35">
        <v>13.856400000000001</v>
      </c>
      <c r="F62" s="36">
        <v>2</v>
      </c>
      <c r="G62" s="35">
        <v>37.966000000000001</v>
      </c>
      <c r="H62" s="36">
        <v>2</v>
      </c>
    </row>
    <row r="63" spans="1:8">
      <c r="A63" s="32">
        <v>42059</v>
      </c>
      <c r="B63" s="33">
        <v>0.32436342592592593</v>
      </c>
      <c r="C63" s="34">
        <v>55</v>
      </c>
      <c r="D63" s="34">
        <v>75</v>
      </c>
      <c r="E63" s="35">
        <v>13.910600000000001</v>
      </c>
      <c r="F63" s="36">
        <v>2</v>
      </c>
      <c r="G63" s="35">
        <v>37.997999999999998</v>
      </c>
      <c r="H63" s="36">
        <v>2</v>
      </c>
    </row>
    <row r="64" spans="1:8">
      <c r="A64" s="32">
        <v>42066</v>
      </c>
      <c r="B64" s="33">
        <v>0.35453703703703704</v>
      </c>
      <c r="C64" s="34">
        <v>62</v>
      </c>
      <c r="D64" s="34">
        <v>1</v>
      </c>
      <c r="E64" s="35">
        <v>13.955500000000001</v>
      </c>
      <c r="F64" s="36">
        <v>2</v>
      </c>
      <c r="G64" s="35">
        <v>38.005099999999999</v>
      </c>
      <c r="H64" s="36">
        <v>2</v>
      </c>
    </row>
    <row r="65" spans="1:8">
      <c r="A65" s="32">
        <v>42066</v>
      </c>
      <c r="B65" s="33">
        <v>0.35471064814814812</v>
      </c>
      <c r="C65" s="34">
        <v>62</v>
      </c>
      <c r="D65" s="34">
        <v>10</v>
      </c>
      <c r="E65" s="35">
        <v>13.918200000000001</v>
      </c>
      <c r="F65" s="36">
        <v>2</v>
      </c>
      <c r="G65" s="35">
        <v>38.006</v>
      </c>
      <c r="H65" s="36">
        <v>2</v>
      </c>
    </row>
    <row r="66" spans="1:8">
      <c r="A66" s="32">
        <v>42066</v>
      </c>
      <c r="B66" s="33">
        <v>0.35487268518518517</v>
      </c>
      <c r="C66" s="34">
        <v>62</v>
      </c>
      <c r="D66" s="34">
        <v>20</v>
      </c>
      <c r="E66" s="35">
        <v>13.871700000000001</v>
      </c>
      <c r="F66" s="36">
        <v>2</v>
      </c>
      <c r="G66" s="35">
        <v>38.001300000000001</v>
      </c>
      <c r="H66" s="36">
        <v>2</v>
      </c>
    </row>
    <row r="67" spans="1:8">
      <c r="A67" s="32">
        <v>42066</v>
      </c>
      <c r="B67" s="33">
        <v>0.35503472222222227</v>
      </c>
      <c r="C67" s="34">
        <v>62</v>
      </c>
      <c r="D67" s="34">
        <v>30</v>
      </c>
      <c r="E67" s="35">
        <v>13.8735</v>
      </c>
      <c r="F67" s="36">
        <v>2</v>
      </c>
      <c r="G67" s="35">
        <v>38.011800000000001</v>
      </c>
      <c r="H67" s="36">
        <v>2</v>
      </c>
    </row>
    <row r="68" spans="1:8">
      <c r="A68" s="32">
        <v>42066</v>
      </c>
      <c r="B68" s="33">
        <v>0.3553587962962963</v>
      </c>
      <c r="C68" s="34">
        <v>62</v>
      </c>
      <c r="D68" s="34">
        <v>50</v>
      </c>
      <c r="E68" s="35">
        <v>13.9183</v>
      </c>
      <c r="F68" s="36">
        <v>2</v>
      </c>
      <c r="G68" s="35">
        <v>38.066800000000001</v>
      </c>
      <c r="H68" s="36">
        <v>2</v>
      </c>
    </row>
    <row r="69" spans="1:8">
      <c r="A69" s="32">
        <v>42066</v>
      </c>
      <c r="B69" s="33">
        <v>0.35577546296296297</v>
      </c>
      <c r="C69" s="34">
        <v>62</v>
      </c>
      <c r="D69" s="34">
        <v>75</v>
      </c>
      <c r="E69" s="35">
        <v>13.917299999999999</v>
      </c>
      <c r="F69" s="36">
        <v>2</v>
      </c>
      <c r="G69" s="35">
        <v>38.065600000000003</v>
      </c>
      <c r="H69" s="36">
        <v>2</v>
      </c>
    </row>
    <row r="70" spans="1:8">
      <c r="A70" s="32">
        <v>42073</v>
      </c>
      <c r="B70" s="33">
        <v>0.31659722222222225</v>
      </c>
      <c r="C70" s="34">
        <v>69</v>
      </c>
      <c r="D70" s="34">
        <v>1</v>
      </c>
      <c r="E70" s="35">
        <v>13.7431</v>
      </c>
      <c r="F70" s="36">
        <v>2</v>
      </c>
      <c r="G70" s="35">
        <v>37.910499999999999</v>
      </c>
      <c r="H70" s="36">
        <v>2</v>
      </c>
    </row>
    <row r="71" spans="1:8">
      <c r="A71" s="32">
        <v>42073</v>
      </c>
      <c r="B71" s="33">
        <v>0.3167476851851852</v>
      </c>
      <c r="C71" s="34">
        <v>69</v>
      </c>
      <c r="D71" s="34">
        <v>10</v>
      </c>
      <c r="E71" s="35">
        <v>13.8565</v>
      </c>
      <c r="F71" s="36">
        <v>2</v>
      </c>
      <c r="G71" s="35">
        <v>37.997199999999999</v>
      </c>
      <c r="H71" s="36">
        <v>2</v>
      </c>
    </row>
    <row r="72" spans="1:8">
      <c r="A72" s="32">
        <v>42073</v>
      </c>
      <c r="B72" s="33">
        <v>0.31689814814814815</v>
      </c>
      <c r="C72" s="34">
        <v>69</v>
      </c>
      <c r="D72" s="34">
        <v>20</v>
      </c>
      <c r="E72" s="35">
        <v>13.864699999999999</v>
      </c>
      <c r="F72" s="36">
        <v>2</v>
      </c>
      <c r="G72" s="35">
        <v>38.013199999999998</v>
      </c>
      <c r="H72" s="36">
        <v>2</v>
      </c>
    </row>
    <row r="73" spans="1:8">
      <c r="A73" s="32">
        <v>42073</v>
      </c>
      <c r="B73" s="33">
        <v>0.31706018518518519</v>
      </c>
      <c r="C73" s="34">
        <v>69</v>
      </c>
      <c r="D73" s="34">
        <v>30</v>
      </c>
      <c r="E73" s="35">
        <v>13.882</v>
      </c>
      <c r="F73" s="36">
        <v>2</v>
      </c>
      <c r="G73" s="35">
        <v>38.024700000000003</v>
      </c>
      <c r="H73" s="36">
        <v>2</v>
      </c>
    </row>
    <row r="74" spans="1:8">
      <c r="A74" s="32">
        <v>42073</v>
      </c>
      <c r="B74" s="33">
        <v>0.31737268518518519</v>
      </c>
      <c r="C74" s="34">
        <v>69</v>
      </c>
      <c r="D74" s="34">
        <v>50</v>
      </c>
      <c r="E74" s="35">
        <v>13.867900000000001</v>
      </c>
      <c r="F74" s="36">
        <v>2</v>
      </c>
      <c r="G74" s="35">
        <v>38.0274</v>
      </c>
      <c r="H74" s="36">
        <v>2</v>
      </c>
    </row>
    <row r="75" spans="1:8">
      <c r="A75" s="32">
        <v>42073</v>
      </c>
      <c r="B75" s="33">
        <v>0.31777777777777777</v>
      </c>
      <c r="C75" s="34">
        <v>69</v>
      </c>
      <c r="D75" s="34">
        <v>75</v>
      </c>
      <c r="E75" s="35">
        <v>13.8977</v>
      </c>
      <c r="F75" s="36">
        <v>2</v>
      </c>
      <c r="G75" s="35">
        <v>38.039400000000001</v>
      </c>
      <c r="H75" s="36">
        <v>2</v>
      </c>
    </row>
    <row r="76" spans="1:8">
      <c r="A76" s="32">
        <v>42080</v>
      </c>
      <c r="B76" s="33">
        <v>0.32491898148148146</v>
      </c>
      <c r="C76" s="34">
        <v>76</v>
      </c>
      <c r="D76" s="34">
        <v>1</v>
      </c>
      <c r="E76" s="35">
        <v>13.779299999999999</v>
      </c>
      <c r="F76" s="36">
        <v>2</v>
      </c>
      <c r="G76" s="35">
        <v>38.007300000000001</v>
      </c>
      <c r="H76" s="36">
        <v>2</v>
      </c>
    </row>
    <row r="77" spans="1:8">
      <c r="A77" s="32">
        <v>42080</v>
      </c>
      <c r="B77" s="33">
        <v>0.32504629629629628</v>
      </c>
      <c r="C77" s="34">
        <v>76</v>
      </c>
      <c r="D77" s="34">
        <v>10</v>
      </c>
      <c r="E77" s="35">
        <v>13.7912</v>
      </c>
      <c r="F77" s="36">
        <v>2</v>
      </c>
      <c r="G77" s="35">
        <v>38.009700000000002</v>
      </c>
      <c r="H77" s="36">
        <v>2</v>
      </c>
    </row>
    <row r="78" spans="1:8">
      <c r="A78" s="32">
        <v>42080</v>
      </c>
      <c r="B78" s="33">
        <v>0.32519675925925923</v>
      </c>
      <c r="C78" s="34">
        <v>76</v>
      </c>
      <c r="D78" s="34">
        <v>20</v>
      </c>
      <c r="E78" s="35">
        <v>13.791700000000001</v>
      </c>
      <c r="F78" s="36">
        <v>2</v>
      </c>
      <c r="G78" s="35">
        <v>38.010100000000001</v>
      </c>
      <c r="H78" s="36">
        <v>2</v>
      </c>
    </row>
    <row r="79" spans="1:8">
      <c r="A79" s="32">
        <v>42080</v>
      </c>
      <c r="B79" s="33">
        <v>0.32533564814814814</v>
      </c>
      <c r="C79" s="34">
        <v>76</v>
      </c>
      <c r="D79" s="34">
        <v>30</v>
      </c>
      <c r="E79" s="35">
        <v>13.7905</v>
      </c>
      <c r="F79" s="36">
        <v>2</v>
      </c>
      <c r="G79" s="35">
        <v>38.010100000000001</v>
      </c>
      <c r="H79" s="36">
        <v>2</v>
      </c>
    </row>
    <row r="80" spans="1:8">
      <c r="A80" s="32">
        <v>42080</v>
      </c>
      <c r="B80" s="33">
        <v>0.325625</v>
      </c>
      <c r="C80" s="34">
        <v>76</v>
      </c>
      <c r="D80" s="34">
        <v>50</v>
      </c>
      <c r="E80" s="35">
        <v>13.784700000000001</v>
      </c>
      <c r="F80" s="36">
        <v>2</v>
      </c>
      <c r="G80" s="35">
        <v>38.009500000000003</v>
      </c>
      <c r="H80" s="36">
        <v>2</v>
      </c>
    </row>
    <row r="81" spans="1:8">
      <c r="A81" s="32">
        <v>42080</v>
      </c>
      <c r="B81" s="33">
        <v>0.32600694444444445</v>
      </c>
      <c r="C81" s="34">
        <v>76</v>
      </c>
      <c r="D81" s="34">
        <v>75</v>
      </c>
      <c r="E81" s="35">
        <v>13.792299999999999</v>
      </c>
      <c r="F81" s="36">
        <v>2</v>
      </c>
      <c r="G81" s="35">
        <v>38.011699999999998</v>
      </c>
      <c r="H81" s="36">
        <v>2</v>
      </c>
    </row>
    <row r="82" spans="1:8">
      <c r="A82" s="32">
        <v>42087</v>
      </c>
      <c r="B82" s="33">
        <v>0.32159722222222226</v>
      </c>
      <c r="C82" s="34">
        <v>83</v>
      </c>
      <c r="D82" s="34">
        <v>1</v>
      </c>
      <c r="E82" s="35">
        <v>13.9757</v>
      </c>
      <c r="F82" s="36">
        <v>2</v>
      </c>
      <c r="G82" s="35">
        <v>37.917000000000002</v>
      </c>
      <c r="H82" s="36">
        <v>2</v>
      </c>
    </row>
    <row r="83" spans="1:8">
      <c r="A83" s="32">
        <v>42087</v>
      </c>
      <c r="B83" s="33">
        <v>0.32172453703703702</v>
      </c>
      <c r="C83" s="34">
        <v>83</v>
      </c>
      <c r="D83" s="34">
        <v>10</v>
      </c>
      <c r="E83" s="35">
        <v>13.8058</v>
      </c>
      <c r="F83" s="36">
        <v>2</v>
      </c>
      <c r="G83" s="35">
        <v>37.950800000000001</v>
      </c>
      <c r="H83" s="36">
        <v>2</v>
      </c>
    </row>
    <row r="84" spans="1:8">
      <c r="A84" s="32">
        <v>42087</v>
      </c>
      <c r="B84" s="33">
        <v>0.32186342592592593</v>
      </c>
      <c r="C84" s="34">
        <v>83</v>
      </c>
      <c r="D84" s="34">
        <v>20</v>
      </c>
      <c r="E84" s="35">
        <v>13.7919</v>
      </c>
      <c r="F84" s="36">
        <v>2</v>
      </c>
      <c r="G84" s="35">
        <v>37.963700000000003</v>
      </c>
      <c r="H84" s="36">
        <v>2</v>
      </c>
    </row>
    <row r="85" spans="1:8">
      <c r="A85" s="32">
        <v>42087</v>
      </c>
      <c r="B85" s="33">
        <v>0.32201388888888888</v>
      </c>
      <c r="C85" s="34">
        <v>83</v>
      </c>
      <c r="D85" s="34">
        <v>30</v>
      </c>
      <c r="E85" s="35">
        <v>13.7902</v>
      </c>
      <c r="F85" s="36">
        <v>2</v>
      </c>
      <c r="G85" s="35">
        <v>37.969000000000001</v>
      </c>
      <c r="H85" s="36">
        <v>2</v>
      </c>
    </row>
    <row r="86" spans="1:8">
      <c r="A86" s="32">
        <v>42087</v>
      </c>
      <c r="B86" s="33">
        <v>0.3222916666666667</v>
      </c>
      <c r="C86" s="34">
        <v>83</v>
      </c>
      <c r="D86" s="34">
        <v>50</v>
      </c>
      <c r="E86" s="35">
        <v>13.7897</v>
      </c>
      <c r="F86" s="36">
        <v>2</v>
      </c>
      <c r="G86" s="35">
        <v>37.982199999999999</v>
      </c>
      <c r="H86" s="36">
        <v>2</v>
      </c>
    </row>
    <row r="87" spans="1:8">
      <c r="A87" s="32">
        <v>42087</v>
      </c>
      <c r="B87" s="33">
        <v>0.32267361111111109</v>
      </c>
      <c r="C87" s="34">
        <v>83</v>
      </c>
      <c r="D87" s="34">
        <v>75</v>
      </c>
      <c r="E87" s="35">
        <v>13.7896</v>
      </c>
      <c r="F87" s="36">
        <v>2</v>
      </c>
      <c r="G87" s="35">
        <v>37.9938</v>
      </c>
      <c r="H87" s="36">
        <v>2</v>
      </c>
    </row>
    <row r="88" spans="1:8">
      <c r="A88" s="32">
        <v>42094</v>
      </c>
      <c r="B88" s="33">
        <v>0.28592592592592592</v>
      </c>
      <c r="C88" s="34">
        <v>90</v>
      </c>
      <c r="D88" s="34">
        <v>1</v>
      </c>
      <c r="E88" s="35">
        <v>14.3393</v>
      </c>
      <c r="F88" s="36">
        <v>2</v>
      </c>
      <c r="G88" s="35">
        <v>37.902999999999999</v>
      </c>
      <c r="H88" s="36">
        <v>2</v>
      </c>
    </row>
    <row r="89" spans="1:8">
      <c r="A89" s="32">
        <v>42094</v>
      </c>
      <c r="B89" s="33">
        <v>0.28607638888888892</v>
      </c>
      <c r="C89" s="34">
        <v>90</v>
      </c>
      <c r="D89" s="34">
        <v>10</v>
      </c>
      <c r="E89" s="35">
        <v>14.152799999999999</v>
      </c>
      <c r="F89" s="36">
        <v>2</v>
      </c>
      <c r="G89" s="35">
        <v>37.929900000000004</v>
      </c>
      <c r="H89" s="36">
        <v>2</v>
      </c>
    </row>
    <row r="90" spans="1:8">
      <c r="A90" s="32">
        <v>42094</v>
      </c>
      <c r="B90" s="33">
        <v>0.28623842592592591</v>
      </c>
      <c r="C90" s="34">
        <v>90</v>
      </c>
      <c r="D90" s="34">
        <v>20</v>
      </c>
      <c r="E90" s="35">
        <v>14.0303</v>
      </c>
      <c r="F90" s="36">
        <v>2</v>
      </c>
      <c r="G90" s="35">
        <v>37.948999999999998</v>
      </c>
      <c r="H90" s="36">
        <v>2</v>
      </c>
    </row>
    <row r="91" spans="1:8">
      <c r="A91" s="32">
        <v>42094</v>
      </c>
      <c r="B91" s="33">
        <v>0.28640046296296295</v>
      </c>
      <c r="C91" s="34">
        <v>90</v>
      </c>
      <c r="D91" s="34">
        <v>30</v>
      </c>
      <c r="E91" s="35">
        <v>13.9551</v>
      </c>
      <c r="F91" s="36">
        <v>2</v>
      </c>
      <c r="G91" s="35">
        <v>37.9602</v>
      </c>
      <c r="H91" s="36">
        <v>2</v>
      </c>
    </row>
    <row r="92" spans="1:8">
      <c r="A92" s="32">
        <v>42094</v>
      </c>
      <c r="B92" s="33">
        <v>0.28674768518518517</v>
      </c>
      <c r="C92" s="34">
        <v>90</v>
      </c>
      <c r="D92" s="34">
        <v>50</v>
      </c>
      <c r="E92" s="35">
        <v>13.861599999999999</v>
      </c>
      <c r="F92" s="36">
        <v>2</v>
      </c>
      <c r="G92" s="35">
        <v>37.973999999999997</v>
      </c>
      <c r="H92" s="36">
        <v>2</v>
      </c>
    </row>
    <row r="93" spans="1:8">
      <c r="A93" s="32">
        <v>42094</v>
      </c>
      <c r="B93" s="33">
        <v>0.28718749999999998</v>
      </c>
      <c r="C93" s="34">
        <v>90</v>
      </c>
      <c r="D93" s="34">
        <v>75</v>
      </c>
      <c r="E93" s="35">
        <v>13.8447</v>
      </c>
      <c r="F93" s="36">
        <v>2</v>
      </c>
      <c r="G93" s="35">
        <v>37.974899999999998</v>
      </c>
      <c r="H93" s="36">
        <v>2</v>
      </c>
    </row>
    <row r="94" spans="1:8">
      <c r="A94" s="32">
        <v>42101</v>
      </c>
      <c r="B94" s="33">
        <v>0.28163194444444445</v>
      </c>
      <c r="C94" s="34">
        <v>97</v>
      </c>
      <c r="D94" s="34">
        <v>1</v>
      </c>
      <c r="E94" s="35">
        <v>14.3154</v>
      </c>
      <c r="F94" s="36">
        <v>2</v>
      </c>
      <c r="G94" s="35">
        <v>37.908000000000001</v>
      </c>
      <c r="H94" s="36">
        <v>2</v>
      </c>
    </row>
    <row r="95" spans="1:8">
      <c r="A95" s="32">
        <v>42101</v>
      </c>
      <c r="B95" s="33">
        <v>0.28194444444444444</v>
      </c>
      <c r="C95" s="34">
        <v>97</v>
      </c>
      <c r="D95" s="34">
        <v>10</v>
      </c>
      <c r="E95" s="35">
        <v>14.320600000000001</v>
      </c>
      <c r="F95" s="36">
        <v>2</v>
      </c>
      <c r="G95" s="35">
        <v>37.915900000000001</v>
      </c>
      <c r="H95" s="36">
        <v>2</v>
      </c>
    </row>
    <row r="96" spans="1:8">
      <c r="A96" s="32">
        <v>42101</v>
      </c>
      <c r="B96" s="33">
        <v>0.28229166666666666</v>
      </c>
      <c r="C96" s="34">
        <v>97</v>
      </c>
      <c r="D96" s="34">
        <v>20</v>
      </c>
      <c r="E96" s="35">
        <v>14.2965</v>
      </c>
      <c r="F96" s="36">
        <v>2</v>
      </c>
      <c r="G96" s="35">
        <v>37.918700000000001</v>
      </c>
      <c r="H96" s="36">
        <v>2</v>
      </c>
    </row>
    <row r="97" spans="1:8">
      <c r="A97" s="32">
        <v>42101</v>
      </c>
      <c r="B97" s="33">
        <v>0.28262731481481479</v>
      </c>
      <c r="C97" s="34">
        <v>97</v>
      </c>
      <c r="D97" s="34">
        <v>30</v>
      </c>
      <c r="E97" s="35">
        <v>14.2682</v>
      </c>
      <c r="F97" s="36">
        <v>2</v>
      </c>
      <c r="G97" s="35">
        <v>37.919600000000003</v>
      </c>
      <c r="H97" s="36">
        <v>2</v>
      </c>
    </row>
    <row r="98" spans="1:8">
      <c r="A98" s="32">
        <v>42101</v>
      </c>
      <c r="B98" s="33">
        <v>0.28333333333333333</v>
      </c>
      <c r="C98" s="34">
        <v>97</v>
      </c>
      <c r="D98" s="34">
        <v>50</v>
      </c>
      <c r="E98" s="35">
        <v>14.139699999999999</v>
      </c>
      <c r="F98" s="36">
        <v>2</v>
      </c>
      <c r="G98" s="35">
        <v>37.953699999999998</v>
      </c>
      <c r="H98" s="36">
        <v>2</v>
      </c>
    </row>
    <row r="99" spans="1:8">
      <c r="A99" s="32">
        <v>42101</v>
      </c>
      <c r="B99" s="37">
        <v>999999</v>
      </c>
      <c r="C99" s="34">
        <v>97</v>
      </c>
      <c r="D99" s="34">
        <v>75</v>
      </c>
      <c r="E99" s="35">
        <v>999999</v>
      </c>
      <c r="F99" s="36">
        <v>9</v>
      </c>
      <c r="G99" s="35">
        <v>999999</v>
      </c>
      <c r="H99" s="36">
        <v>9</v>
      </c>
    </row>
    <row r="100" spans="1:8">
      <c r="A100" s="32">
        <v>42108</v>
      </c>
      <c r="B100" s="33">
        <v>0.29530092592592594</v>
      </c>
      <c r="C100" s="34">
        <v>104</v>
      </c>
      <c r="D100" s="34">
        <v>1</v>
      </c>
      <c r="E100" s="35">
        <v>15.799300000000001</v>
      </c>
      <c r="F100" s="36">
        <v>2</v>
      </c>
      <c r="G100" s="35">
        <v>37.761499999999998</v>
      </c>
      <c r="H100" s="36">
        <v>2</v>
      </c>
    </row>
    <row r="101" spans="1:8">
      <c r="A101" s="32">
        <v>42108</v>
      </c>
      <c r="B101" s="33">
        <v>0.29556712962962967</v>
      </c>
      <c r="C101" s="34">
        <v>104</v>
      </c>
      <c r="D101" s="34">
        <v>10</v>
      </c>
      <c r="E101" s="35">
        <v>14.9001</v>
      </c>
      <c r="F101" s="36">
        <v>2</v>
      </c>
      <c r="G101" s="35">
        <v>37.818300000000001</v>
      </c>
      <c r="H101" s="36">
        <v>2</v>
      </c>
    </row>
    <row r="102" spans="1:8">
      <c r="A102" s="32">
        <v>42108</v>
      </c>
      <c r="B102" s="33">
        <v>0.29583333333333334</v>
      </c>
      <c r="C102" s="34">
        <v>104</v>
      </c>
      <c r="D102" s="34">
        <v>20</v>
      </c>
      <c r="E102" s="35">
        <v>14.547700000000001</v>
      </c>
      <c r="F102" s="36">
        <v>2</v>
      </c>
      <c r="G102" s="35">
        <v>37.837200000000003</v>
      </c>
      <c r="H102" s="36">
        <v>2</v>
      </c>
    </row>
    <row r="103" spans="1:8">
      <c r="A103" s="32">
        <v>42108</v>
      </c>
      <c r="B103" s="33">
        <v>0.2961226851851852</v>
      </c>
      <c r="C103" s="34">
        <v>104</v>
      </c>
      <c r="D103" s="34">
        <v>30</v>
      </c>
      <c r="E103" s="35">
        <v>14.4529</v>
      </c>
      <c r="F103" s="36">
        <v>2</v>
      </c>
      <c r="G103" s="35">
        <v>37.848300000000002</v>
      </c>
      <c r="H103" s="36">
        <v>2</v>
      </c>
    </row>
    <row r="104" spans="1:8">
      <c r="A104" s="32">
        <v>42108</v>
      </c>
      <c r="B104" s="33">
        <v>0.29667824074074073</v>
      </c>
      <c r="C104" s="34">
        <v>104</v>
      </c>
      <c r="D104" s="34">
        <v>50</v>
      </c>
      <c r="E104" s="35">
        <v>14.2608</v>
      </c>
      <c r="F104" s="36">
        <v>2</v>
      </c>
      <c r="G104" s="35">
        <v>37.892800000000001</v>
      </c>
      <c r="H104" s="36">
        <v>2</v>
      </c>
    </row>
    <row r="105" spans="1:8">
      <c r="A105" s="32">
        <v>42108</v>
      </c>
      <c r="B105" s="33">
        <v>0.29724537037037035</v>
      </c>
      <c r="C105" s="34">
        <v>104</v>
      </c>
      <c r="D105" s="34">
        <v>75</v>
      </c>
      <c r="E105" s="35">
        <v>14.105399999999999</v>
      </c>
      <c r="F105" s="36">
        <v>2</v>
      </c>
      <c r="G105" s="35">
        <v>37.933</v>
      </c>
      <c r="H105" s="36">
        <v>2</v>
      </c>
    </row>
    <row r="106" spans="1:8">
      <c r="A106" s="32">
        <v>42115</v>
      </c>
      <c r="B106" s="33">
        <v>0.27104166666666668</v>
      </c>
      <c r="C106" s="34">
        <v>111</v>
      </c>
      <c r="D106" s="34">
        <v>1</v>
      </c>
      <c r="E106" s="35">
        <v>15.927099999999999</v>
      </c>
      <c r="F106" s="36">
        <v>2</v>
      </c>
      <c r="G106" s="35">
        <v>37.748199999999997</v>
      </c>
      <c r="H106" s="36">
        <v>2</v>
      </c>
    </row>
    <row r="107" spans="1:8">
      <c r="A107" s="32">
        <v>42115</v>
      </c>
      <c r="B107" s="33">
        <v>0.27118055555555554</v>
      </c>
      <c r="C107" s="34">
        <v>111</v>
      </c>
      <c r="D107" s="34">
        <v>10</v>
      </c>
      <c r="E107" s="35">
        <v>15.242000000000001</v>
      </c>
      <c r="F107" s="36">
        <v>2</v>
      </c>
      <c r="G107" s="35">
        <v>37.820399999999999</v>
      </c>
      <c r="H107" s="36">
        <v>2</v>
      </c>
    </row>
    <row r="108" spans="1:8">
      <c r="A108" s="32">
        <v>42115</v>
      </c>
      <c r="B108" s="33">
        <v>0.27130787037037035</v>
      </c>
      <c r="C108" s="34">
        <v>111</v>
      </c>
      <c r="D108" s="34">
        <v>20</v>
      </c>
      <c r="E108" s="35">
        <v>14.858499999999999</v>
      </c>
      <c r="F108" s="36">
        <v>2</v>
      </c>
      <c r="G108" s="35">
        <v>37.851199999999999</v>
      </c>
      <c r="H108" s="36">
        <v>2</v>
      </c>
    </row>
    <row r="109" spans="1:8">
      <c r="A109" s="32">
        <v>42115</v>
      </c>
      <c r="B109" s="33">
        <v>0.27144675925925926</v>
      </c>
      <c r="C109" s="34">
        <v>111</v>
      </c>
      <c r="D109" s="34">
        <v>30</v>
      </c>
      <c r="E109" s="35">
        <v>14.66</v>
      </c>
      <c r="F109" s="36">
        <v>2</v>
      </c>
      <c r="G109" s="35">
        <v>37.868299999999998</v>
      </c>
      <c r="H109" s="36">
        <v>2</v>
      </c>
    </row>
    <row r="110" spans="1:8">
      <c r="A110" s="32">
        <v>42115</v>
      </c>
      <c r="B110" s="33">
        <v>0.27172453703703703</v>
      </c>
      <c r="C110" s="34">
        <v>111</v>
      </c>
      <c r="D110" s="34">
        <v>50</v>
      </c>
      <c r="E110" s="35">
        <v>14.447100000000001</v>
      </c>
      <c r="F110" s="36">
        <v>2</v>
      </c>
      <c r="G110" s="35">
        <v>37.888199999999998</v>
      </c>
      <c r="H110" s="36">
        <v>2</v>
      </c>
    </row>
    <row r="111" spans="1:8">
      <c r="A111" s="32">
        <v>42115</v>
      </c>
      <c r="B111" s="33">
        <v>0.27208333333333334</v>
      </c>
      <c r="C111" s="34">
        <v>111</v>
      </c>
      <c r="D111" s="34">
        <v>75</v>
      </c>
      <c r="E111" s="35">
        <v>14.1989</v>
      </c>
      <c r="F111" s="36">
        <v>2</v>
      </c>
      <c r="G111" s="35">
        <v>37.914000000000001</v>
      </c>
      <c r="H111" s="36">
        <v>2</v>
      </c>
    </row>
    <row r="112" spans="1:8">
      <c r="A112" s="32">
        <v>42122</v>
      </c>
      <c r="B112" s="33">
        <v>0.26853009259259258</v>
      </c>
      <c r="C112" s="34">
        <v>118</v>
      </c>
      <c r="D112" s="34">
        <v>1</v>
      </c>
      <c r="E112" s="35">
        <v>16.169699999999999</v>
      </c>
      <c r="F112" s="36">
        <v>2</v>
      </c>
      <c r="G112" s="35">
        <v>37.667999999999999</v>
      </c>
      <c r="H112" s="36">
        <v>2</v>
      </c>
    </row>
    <row r="113" spans="1:8">
      <c r="A113" s="32">
        <v>42122</v>
      </c>
      <c r="B113" s="33">
        <v>0.26866898148148149</v>
      </c>
      <c r="C113" s="34">
        <v>118</v>
      </c>
      <c r="D113" s="34">
        <v>10</v>
      </c>
      <c r="E113" s="35">
        <v>16.134</v>
      </c>
      <c r="F113" s="36">
        <v>2</v>
      </c>
      <c r="G113" s="35">
        <v>37.822499999999998</v>
      </c>
      <c r="H113" s="36">
        <v>2</v>
      </c>
    </row>
    <row r="114" spans="1:8">
      <c r="A114" s="32">
        <v>42122</v>
      </c>
      <c r="B114" s="33">
        <v>0.26881944444444444</v>
      </c>
      <c r="C114" s="34">
        <v>118</v>
      </c>
      <c r="D114" s="34">
        <v>20</v>
      </c>
      <c r="E114" s="35">
        <v>16.03</v>
      </c>
      <c r="F114" s="36">
        <v>2</v>
      </c>
      <c r="G114" s="35">
        <v>37.847499999999997</v>
      </c>
      <c r="H114" s="36">
        <v>2</v>
      </c>
    </row>
    <row r="115" spans="1:8">
      <c r="A115" s="32">
        <v>42122</v>
      </c>
      <c r="B115" s="33">
        <v>0.26895833333333335</v>
      </c>
      <c r="C115" s="34">
        <v>118</v>
      </c>
      <c r="D115" s="34">
        <v>30</v>
      </c>
      <c r="E115" s="35">
        <v>15.681800000000001</v>
      </c>
      <c r="F115" s="36">
        <v>2</v>
      </c>
      <c r="G115" s="35">
        <v>37.881300000000003</v>
      </c>
      <c r="H115" s="36">
        <v>2</v>
      </c>
    </row>
    <row r="116" spans="1:8">
      <c r="A116" s="32">
        <v>42122</v>
      </c>
      <c r="B116" s="33">
        <v>0.26925925925925925</v>
      </c>
      <c r="C116" s="34">
        <v>118</v>
      </c>
      <c r="D116" s="34">
        <v>50</v>
      </c>
      <c r="E116" s="35">
        <v>14.7668</v>
      </c>
      <c r="F116" s="36">
        <v>2</v>
      </c>
      <c r="G116" s="35">
        <v>37.946800000000003</v>
      </c>
      <c r="H116" s="36">
        <v>2</v>
      </c>
    </row>
    <row r="117" spans="1:8">
      <c r="A117" s="32">
        <v>42122</v>
      </c>
      <c r="B117" s="33">
        <v>0.2696412037037037</v>
      </c>
      <c r="C117" s="34">
        <v>118</v>
      </c>
      <c r="D117" s="34">
        <v>75</v>
      </c>
      <c r="E117" s="35">
        <v>14.2928</v>
      </c>
      <c r="F117" s="36">
        <v>2</v>
      </c>
      <c r="G117" s="35">
        <v>37.9694</v>
      </c>
      <c r="H117" s="36">
        <v>2</v>
      </c>
    </row>
    <row r="118" spans="1:8">
      <c r="A118" s="32">
        <v>42129</v>
      </c>
      <c r="B118" s="33">
        <v>0.31298611111111113</v>
      </c>
      <c r="C118" s="34">
        <v>125</v>
      </c>
      <c r="D118" s="34">
        <v>1</v>
      </c>
      <c r="E118" s="35">
        <v>16.8934</v>
      </c>
      <c r="F118" s="36">
        <v>2</v>
      </c>
      <c r="G118" s="35">
        <v>37.708500000000001</v>
      </c>
      <c r="H118" s="36">
        <v>2</v>
      </c>
    </row>
    <row r="119" spans="1:8">
      <c r="A119" s="32">
        <v>42129</v>
      </c>
      <c r="B119" s="33">
        <v>0.31322916666666667</v>
      </c>
      <c r="C119" s="34">
        <v>125</v>
      </c>
      <c r="D119" s="34">
        <v>10</v>
      </c>
      <c r="E119" s="35">
        <v>16.5898</v>
      </c>
      <c r="F119" s="36">
        <v>2</v>
      </c>
      <c r="G119" s="35">
        <v>37.732900000000001</v>
      </c>
      <c r="H119" s="36">
        <v>2</v>
      </c>
    </row>
    <row r="120" spans="1:8">
      <c r="A120" s="32">
        <v>42129</v>
      </c>
      <c r="B120" s="33">
        <v>0.31339120370370371</v>
      </c>
      <c r="C120" s="34">
        <v>125</v>
      </c>
      <c r="D120" s="34">
        <v>20</v>
      </c>
      <c r="E120" s="35">
        <v>16.479399999999998</v>
      </c>
      <c r="F120" s="36">
        <v>2</v>
      </c>
      <c r="G120" s="35">
        <v>37.747500000000002</v>
      </c>
      <c r="H120" s="36">
        <v>2</v>
      </c>
    </row>
    <row r="121" spans="1:8">
      <c r="A121" s="32">
        <v>42129</v>
      </c>
      <c r="B121" s="33">
        <v>0.31356481481481485</v>
      </c>
      <c r="C121" s="34">
        <v>125</v>
      </c>
      <c r="D121" s="34">
        <v>30</v>
      </c>
      <c r="E121" s="35">
        <v>16.189699999999998</v>
      </c>
      <c r="F121" s="36">
        <v>2</v>
      </c>
      <c r="G121" s="35">
        <v>37.791800000000002</v>
      </c>
      <c r="H121" s="36">
        <v>2</v>
      </c>
    </row>
    <row r="122" spans="1:8">
      <c r="A122" s="32">
        <v>42129</v>
      </c>
      <c r="B122" s="33">
        <v>0.31390046296296298</v>
      </c>
      <c r="C122" s="34">
        <v>125</v>
      </c>
      <c r="D122" s="34">
        <v>50</v>
      </c>
      <c r="E122" s="35">
        <v>14.9025</v>
      </c>
      <c r="F122" s="36">
        <v>2</v>
      </c>
      <c r="G122" s="35">
        <v>37.933999999999997</v>
      </c>
      <c r="H122" s="36">
        <v>2</v>
      </c>
    </row>
    <row r="123" spans="1:8">
      <c r="A123" s="32">
        <v>42129</v>
      </c>
      <c r="B123" s="33">
        <v>0.31432870370370369</v>
      </c>
      <c r="C123" s="34">
        <v>125</v>
      </c>
      <c r="D123" s="34">
        <v>75</v>
      </c>
      <c r="E123" s="35">
        <v>14.412699999999999</v>
      </c>
      <c r="F123" s="36">
        <v>2</v>
      </c>
      <c r="G123" s="35">
        <v>37.975900000000003</v>
      </c>
      <c r="H123" s="36">
        <v>2</v>
      </c>
    </row>
    <row r="124" spans="1:8">
      <c r="A124" s="32">
        <v>42136</v>
      </c>
      <c r="B124" s="33">
        <v>0.26983796296296297</v>
      </c>
      <c r="C124" s="34">
        <v>132</v>
      </c>
      <c r="D124" s="34">
        <v>1</v>
      </c>
      <c r="E124" s="35">
        <v>18.8919</v>
      </c>
      <c r="F124" s="36">
        <v>2</v>
      </c>
      <c r="G124" s="35">
        <v>37.606200000000001</v>
      </c>
      <c r="H124" s="36">
        <v>2</v>
      </c>
    </row>
    <row r="125" spans="1:8">
      <c r="A125" s="32">
        <v>42136</v>
      </c>
      <c r="B125" s="33">
        <v>0.2699537037037037</v>
      </c>
      <c r="C125" s="34">
        <v>132</v>
      </c>
      <c r="D125" s="34">
        <v>10</v>
      </c>
      <c r="E125" s="35">
        <v>17.790400000000002</v>
      </c>
      <c r="F125" s="36">
        <v>2</v>
      </c>
      <c r="G125" s="35">
        <v>37.651899999999998</v>
      </c>
      <c r="H125" s="36">
        <v>2</v>
      </c>
    </row>
    <row r="126" spans="1:8">
      <c r="A126" s="32">
        <v>42136</v>
      </c>
      <c r="B126" s="33">
        <v>0.27008101851851851</v>
      </c>
      <c r="C126" s="34">
        <v>132</v>
      </c>
      <c r="D126" s="34">
        <v>20</v>
      </c>
      <c r="E126" s="35">
        <v>17.3964</v>
      </c>
      <c r="F126" s="36">
        <v>2</v>
      </c>
      <c r="G126" s="35">
        <v>37.7455</v>
      </c>
      <c r="H126" s="36">
        <v>2</v>
      </c>
    </row>
    <row r="127" spans="1:8">
      <c r="A127" s="32">
        <v>42136</v>
      </c>
      <c r="B127" s="33">
        <v>0.27019675925925929</v>
      </c>
      <c r="C127" s="34">
        <v>132</v>
      </c>
      <c r="D127" s="34">
        <v>30</v>
      </c>
      <c r="E127" s="35">
        <v>16.830300000000001</v>
      </c>
      <c r="F127" s="36">
        <v>2</v>
      </c>
      <c r="G127" s="35">
        <v>37.7761</v>
      </c>
      <c r="H127" s="36">
        <v>2</v>
      </c>
    </row>
    <row r="128" spans="1:8">
      <c r="A128" s="32">
        <v>42136</v>
      </c>
      <c r="B128" s="33">
        <v>0.27043981481481483</v>
      </c>
      <c r="C128" s="34">
        <v>132</v>
      </c>
      <c r="D128" s="34">
        <v>50</v>
      </c>
      <c r="E128" s="35">
        <v>14.595700000000001</v>
      </c>
      <c r="F128" s="36">
        <v>2</v>
      </c>
      <c r="G128" s="35">
        <v>37.945099999999996</v>
      </c>
      <c r="H128" s="36">
        <v>2</v>
      </c>
    </row>
    <row r="129" spans="1:8">
      <c r="A129" s="32">
        <v>42136</v>
      </c>
      <c r="B129" s="33">
        <v>0.27076388888888886</v>
      </c>
      <c r="C129" s="34">
        <v>132</v>
      </c>
      <c r="D129" s="34">
        <v>75</v>
      </c>
      <c r="E129" s="35">
        <v>14.2257</v>
      </c>
      <c r="F129" s="36">
        <v>2</v>
      </c>
      <c r="G129" s="35">
        <v>37.996899999999997</v>
      </c>
      <c r="H129" s="36">
        <v>2</v>
      </c>
    </row>
  </sheetData>
  <conditionalFormatting sqref="E14 G14:H14 E1:H13 E15:H309 E316:M1048576 A2:A11 I1:M309">
    <cfRule type="cellIs" dxfId="9" priority="3" stopIfTrue="1" operator="equal">
      <formula>1</formula>
    </cfRule>
    <cfRule type="cellIs" dxfId="8" priority="4" stopIfTrue="1" operator="equal">
      <formula>2</formula>
    </cfRule>
    <cfRule type="cellIs" dxfId="7" priority="5" stopIfTrue="1" operator="equal">
      <formula>3</formula>
    </cfRule>
    <cfRule type="cellIs" dxfId="6" priority="6" stopIfTrue="1" operator="equal">
      <formula>4</formula>
    </cfRule>
    <cfRule type="cellIs" dxfId="5" priority="7" stopIfTrue="1" operator="equal">
      <formula>5</formula>
    </cfRule>
    <cfRule type="cellIs" dxfId="4" priority="8" stopIfTrue="1" operator="equal">
      <formula>6</formula>
    </cfRule>
    <cfRule type="cellIs" dxfId="3" priority="9" stopIfTrue="1" operator="equal">
      <formula>7</formula>
    </cfRule>
    <cfRule type="cellIs" dxfId="2" priority="10" stopIfTrue="1" operator="equal">
      <formula>8</formula>
    </cfRule>
    <cfRule type="cellIs" dxfId="1" priority="11" stopIfTrue="1" operator="equal">
      <formula>9</formula>
    </cfRule>
  </conditionalFormatting>
  <conditionalFormatting sqref="D1:XFD15 C12:C15 A1:B15 A16:XFD309 A316:XFD1048576 B1:B309">
    <cfRule type="cellIs" dxfId="0" priority="2" operator="equal">
      <formula>999999</formula>
    </cfRule>
  </conditionalFormatting>
  <hyperlinks>
    <hyperlink ref="B1" r:id="rId1" display="http://somlit.epoc.u-bordeaux1.fr/fr/spip.php?article345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Maïa Durozier</dc:creator>
  <cp:lastModifiedBy>Maïa Durozier</cp:lastModifiedBy>
  <dcterms:created xsi:type="dcterms:W3CDTF">2015-05-19T15:00:31Z</dcterms:created>
  <dcterms:modified xsi:type="dcterms:W3CDTF">2015-05-19T15:01:46Z</dcterms:modified>
</cp:coreProperties>
</file>