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tilisateur\Documents\SORADE-SOMLIT-DATA\Data pour Samir\"/>
    </mc:Choice>
  </mc:AlternateContent>
  <bookViews>
    <workbookView xWindow="0" yWindow="0" windowWidth="28800" windowHeight="12330" tabRatio="723"/>
  </bookViews>
  <sheets>
    <sheet name="Sheet1" sheetId="1" r:id="rId1"/>
  </sheets>
  <definedNames>
    <definedName name="_xlnm._FilterDatabase" localSheetId="0" hidden="1">Sheet1!$A$15:$J$315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<sst xmlns="http://schemas.openxmlformats.org/spreadsheetml/2006/main" count="39" uniqueCount="35">
  <si>
    <t>Quality codes</t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</si>
  <si>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</si>
  <si>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</si>
  <si>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</si>
  <si>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</si>
  <si>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</si>
  <si>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</si>
  <si>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</si>
  <si>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</si>
  <si>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</si>
  <si>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YYYY-MM-DD</t>
  </si>
  <si>
    <t>PSU</t>
  </si>
  <si>
    <t>pH</t>
  </si>
  <si>
    <t>Date</t>
  </si>
  <si>
    <t>Depth</t>
  </si>
  <si>
    <t>Sample not collected = missing value (code 999999)</t>
  </si>
  <si>
    <t>JulianDay</t>
  </si>
  <si>
    <t>ºC</t>
  </si>
  <si>
    <t>Temperature</t>
  </si>
  <si>
    <t>Salinity</t>
  </si>
  <si>
    <t>T</t>
  </si>
  <si>
    <t>S</t>
  </si>
  <si>
    <t>Julian day since start of year</t>
  </si>
  <si>
    <t>day</t>
  </si>
  <si>
    <t>Quality code</t>
  </si>
  <si>
    <t>decibar or m</t>
  </si>
  <si>
    <t>Pressure for CTD data, depth for bottles</t>
  </si>
  <si>
    <t>UTC time</t>
  </si>
  <si>
    <t>HH:MM:SS</t>
  </si>
  <si>
    <t>Time</t>
  </si>
  <si>
    <r>
      <t xml:space="preserve">see  </t>
    </r>
    <r>
      <rPr>
        <i/>
        <sz val="11"/>
        <color indexed="12"/>
        <rFont val="Calibri"/>
        <family val="2"/>
        <scheme val="minor"/>
      </rPr>
      <t>http://somlit.epoc.u-bordeaux1.fr/fr/spip.php?article345</t>
    </r>
  </si>
  <si>
    <t>q_T</t>
  </si>
  <si>
    <t>q_S</t>
  </si>
  <si>
    <t>q_pH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</si>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</sst>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000"/>
    <numFmt numFmtId="165" formatCode="0.000"/>
    <numFmt numFmtId="167" formatCode="yyyy\-mm\-dd"/>
    <numFmt numFmtId="168" formatCode="[$-F400]h:mm:ss\ AM/PM"/>
  </numFmts>
  <fonts count="3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14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0"/>
      <color indexed="17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1">
    <xf numFmtId="0" fontId="0" fillId="0" borderId="0"/>
    <xf numFmtId="0" fontId="9" fillId="2" borderId="1" applyNumberFormat="0" applyAlignment="0" applyProtection="0"/>
    <xf numFmtId="0" fontId="7" fillId="0" borderId="0"/>
    <xf numFmtId="0" fontId="8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6" fillId="3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9" borderId="9" applyNumberFormat="0" applyFont="0" applyAlignment="0" applyProtection="0"/>
    <xf numFmtId="0" fontId="9" fillId="0" borderId="0"/>
    <xf numFmtId="0" fontId="9" fillId="0" borderId="0"/>
    <xf numFmtId="0" fontId="4" fillId="0" borderId="0"/>
    <xf numFmtId="43" fontId="4" fillId="0" borderId="0" applyFont="0" applyFill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167" fontId="28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167" fontId="27" fillId="0" borderId="0" xfId="0" applyNumberFormat="1" applyFont="1" applyFill="1" applyBorder="1" applyAlignment="1">
      <alignment horizontal="center"/>
    </xf>
    <xf numFmtId="167" fontId="27" fillId="0" borderId="0" xfId="0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 wrapText="1"/>
    </xf>
    <xf numFmtId="1" fontId="27" fillId="0" borderId="0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0" fontId="27" fillId="0" borderId="0" xfId="0" applyNumberFormat="1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horizontal="center" wrapText="1"/>
    </xf>
    <xf numFmtId="167" fontId="29" fillId="0" borderId="0" xfId="0" applyNumberFormat="1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wrapText="1"/>
    </xf>
    <xf numFmtId="1" fontId="29" fillId="0" borderId="0" xfId="0" applyNumberFormat="1" applyFont="1" applyFill="1" applyBorder="1" applyAlignment="1">
      <alignment horizontal="center" wrapText="1"/>
    </xf>
    <xf numFmtId="164" fontId="29" fillId="0" borderId="0" xfId="0" applyNumberFormat="1" applyFont="1" applyFill="1" applyBorder="1" applyAlignment="1">
      <alignment horizontal="center" wrapText="1"/>
    </xf>
    <xf numFmtId="0" fontId="29" fillId="0" borderId="0" xfId="0" applyFont="1" applyFill="1" applyAlignment="1">
      <alignment horizontal="center" wrapText="1"/>
    </xf>
    <xf numFmtId="0" fontId="29" fillId="0" borderId="0" xfId="0" applyNumberFormat="1" applyFont="1" applyFill="1" applyBorder="1" applyAlignment="1">
      <alignment horizontal="center" wrapText="1"/>
    </xf>
    <xf numFmtId="2" fontId="29" fillId="0" borderId="0" xfId="0" applyNumberFormat="1" applyFont="1" applyFill="1" applyBorder="1" applyAlignment="1">
      <alignment horizontal="center" wrapText="1"/>
    </xf>
    <xf numFmtId="167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4" fontId="28" fillId="0" borderId="0" xfId="0" applyNumberFormat="1" applyFont="1" applyFill="1" applyAlignment="1">
      <alignment horizontal="center"/>
    </xf>
    <xf numFmtId="0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67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5" fontId="27" fillId="0" borderId="0" xfId="0" applyNumberFormat="1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7" fontId="27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/>
    </xf>
    <xf numFmtId="167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64" fontId="27" fillId="0" borderId="0" xfId="0" applyNumberFormat="1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164" fontId="27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7" fillId="0" borderId="0" xfId="0" applyNumberFormat="1" applyFont="1" applyFill="1" applyAlignment="1">
      <alignment horizontal="center"/>
    </xf>
    <xf numFmtId="0" fontId="27" fillId="0" borderId="0" xfId="0" applyNumberFormat="1" applyFont="1" applyFill="1" applyAlignment="1">
      <alignment horizontal="center"/>
    </xf>
    <xf numFmtId="164" fontId="27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8" fontId="29" fillId="0" borderId="0" xfId="0" applyNumberFormat="1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center"/>
    </xf>
    <xf numFmtId="168" fontId="27" fillId="0" borderId="0" xfId="0" applyNumberFormat="1" applyFont="1" applyFill="1" applyBorder="1" applyAlignment="1">
      <alignment horizontal="center" wrapText="1"/>
    </xf>
    <xf numFmtId="168" fontId="29" fillId="0" borderId="0" xfId="0" applyNumberFormat="1" applyFont="1" applyFill="1" applyBorder="1" applyAlignment="1">
      <alignment horizontal="center" wrapText="1"/>
    </xf>
    <xf numFmtId="168" fontId="28" fillId="0" borderId="0" xfId="0" applyNumberFormat="1" applyFont="1" applyFill="1" applyAlignment="1">
      <alignment horizontal="center"/>
    </xf>
    <xf numFmtId="21" fontId="27" fillId="0" borderId="0" xfId="0" applyNumberFormat="1" applyFont="1" applyBorder="1" applyAlignment="1">
      <alignment horizontal="center"/>
    </xf>
    <xf numFmtId="21" fontId="27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21" fontId="27" fillId="0" borderId="0" xfId="0" applyNumberFormat="1" applyFont="1" applyFill="1" applyAlignment="1">
      <alignment horizontal="center" vertical="center"/>
    </xf>
    <xf numFmtId="21" fontId="27" fillId="0" borderId="0" xfId="0" applyNumberFormat="1" applyFont="1" applyFill="1" applyAlignment="1">
      <alignment horizontal="center"/>
    </xf>
  </cellXfs>
  <cellStyles count="131">
    <cellStyle name="20 % - Accent1" xfId="42" builtinId="30" customBuiltin="1"/>
    <cellStyle name="20 % - Accent1 2" xfId="73"/>
    <cellStyle name="20 % - Accent1 3" xfId="88"/>
    <cellStyle name="20 % - Accent1 4" xfId="103"/>
    <cellStyle name="20 % - Accent1 5" xfId="118"/>
    <cellStyle name="20 % - Accent2" xfId="46" builtinId="34" customBuiltin="1"/>
    <cellStyle name="20 % - Accent2 2" xfId="75"/>
    <cellStyle name="20 % - Accent2 3" xfId="90"/>
    <cellStyle name="20 % - Accent2 4" xfId="105"/>
    <cellStyle name="20 % - Accent2 5" xfId="120"/>
    <cellStyle name="20 % - Accent3" xfId="50" builtinId="38" customBuiltin="1"/>
    <cellStyle name="20 % - Accent3 2" xfId="77"/>
    <cellStyle name="20 % - Accent3 3" xfId="92"/>
    <cellStyle name="20 % - Accent3 4" xfId="107"/>
    <cellStyle name="20 % - Accent3 5" xfId="122"/>
    <cellStyle name="20 % - Accent4" xfId="54" builtinId="42" customBuiltin="1"/>
    <cellStyle name="20 % - Accent4 2" xfId="79"/>
    <cellStyle name="20 % - Accent4 3" xfId="94"/>
    <cellStyle name="20 % - Accent4 4" xfId="109"/>
    <cellStyle name="20 % - Accent4 5" xfId="124"/>
    <cellStyle name="20 % - Accent5" xfId="58" builtinId="46" customBuiltin="1"/>
    <cellStyle name="20 % - Accent5 2" xfId="81"/>
    <cellStyle name="20 % - Accent5 3" xfId="96"/>
    <cellStyle name="20 % - Accent5 4" xfId="111"/>
    <cellStyle name="20 % - Accent5 5" xfId="126"/>
    <cellStyle name="20 % - Accent6" xfId="62" builtinId="50" customBuiltin="1"/>
    <cellStyle name="20 % - Accent6 2" xfId="83"/>
    <cellStyle name="20 % - Accent6 3" xfId="98"/>
    <cellStyle name="20 % - Accent6 4" xfId="113"/>
    <cellStyle name="20 % - Accent6 5" xfId="128"/>
    <cellStyle name="40 % - Accent1" xfId="43" builtinId="31" customBuiltin="1"/>
    <cellStyle name="40 % - Accent1 2" xfId="74"/>
    <cellStyle name="40 % - Accent1 3" xfId="89"/>
    <cellStyle name="40 % - Accent1 4" xfId="104"/>
    <cellStyle name="40 % - Accent1 5" xfId="119"/>
    <cellStyle name="40 % - Accent2" xfId="47" builtinId="35" customBuiltin="1"/>
    <cellStyle name="40 % - Accent2 2" xfId="76"/>
    <cellStyle name="40 % - Accent2 3" xfId="91"/>
    <cellStyle name="40 % - Accent2 4" xfId="106"/>
    <cellStyle name="40 % - Accent2 5" xfId="121"/>
    <cellStyle name="40 % - Accent3" xfId="51" builtinId="39" customBuiltin="1"/>
    <cellStyle name="40 % - Accent3 2" xfId="78"/>
    <cellStyle name="40 % - Accent3 3" xfId="93"/>
    <cellStyle name="40 % - Accent3 4" xfId="108"/>
    <cellStyle name="40 % - Accent3 5" xfId="123"/>
    <cellStyle name="40 % - Accent4" xfId="55" builtinId="43" customBuiltin="1"/>
    <cellStyle name="40 % - Accent4 2" xfId="80"/>
    <cellStyle name="40 % - Accent4 3" xfId="95"/>
    <cellStyle name="40 % - Accent4 4" xfId="110"/>
    <cellStyle name="40 % - Accent4 5" xfId="125"/>
    <cellStyle name="40 % - Accent5" xfId="59" builtinId="47" customBuiltin="1"/>
    <cellStyle name="40 % - Accent5 2" xfId="82"/>
    <cellStyle name="40 % - Accent5 3" xfId="97"/>
    <cellStyle name="40 % - Accent5 4" xfId="112"/>
    <cellStyle name="40 % - Accent5 5" xfId="127"/>
    <cellStyle name="40 % - Accent6" xfId="63" builtinId="51" customBuiltin="1"/>
    <cellStyle name="40 % - Accent6 2" xfId="84"/>
    <cellStyle name="40 % - Accent6 3" xfId="99"/>
    <cellStyle name="40 % - Accent6 4" xfId="114"/>
    <cellStyle name="40 % - Accent6 5" xfId="129"/>
    <cellStyle name="60 % - Accent1" xfId="44" builtinId="32" customBuiltin="1"/>
    <cellStyle name="60 % - Accent2" xfId="48" builtinId="36" customBuiltin="1"/>
    <cellStyle name="60 % - Accent3" xfId="52" builtinId="40" customBuiltin="1"/>
    <cellStyle name="60 % - Accent4" xfId="56" builtinId="44" customBuiltin="1"/>
    <cellStyle name="60 % - Accent5" xfId="60" builtinId="48" customBuiltin="1"/>
    <cellStyle name="60 % - Accent6" xfId="64" builtinId="52" customBuiltin="1"/>
    <cellStyle name="Accent1" xfId="41" builtinId="29" customBuiltin="1"/>
    <cellStyle name="Accent2" xfId="45" builtinId="33" customBuiltin="1"/>
    <cellStyle name="Accent3" xfId="49" builtinId="37" customBuiltin="1"/>
    <cellStyle name="Accent4" xfId="53" builtinId="41" customBuiltin="1"/>
    <cellStyle name="Accent5" xfId="57" builtinId="45" customBuiltin="1"/>
    <cellStyle name="Accent6" xfId="61" builtinId="49" customBuiltin="1"/>
    <cellStyle name="Avertissement" xfId="38" builtinId="11" customBuiltin="1"/>
    <cellStyle name="Calcul" xfId="35" builtinId="22" customBuiltin="1"/>
    <cellStyle name="Cellule liée" xfId="36" builtinId="24" customBuiltin="1"/>
    <cellStyle name="Commentaire 2" xfId="1"/>
    <cellStyle name="Commentaire 3" xfId="67"/>
    <cellStyle name="Commentaire 4" xfId="72"/>
    <cellStyle name="Commentaire 5" xfId="87"/>
    <cellStyle name="Commentaire 6" xfId="102"/>
    <cellStyle name="Commentaire 7" xfId="117"/>
    <cellStyle name="Entrée" xfId="33" builtinId="20" customBuiltin="1"/>
    <cellStyle name="Insatisfaisant" xfId="31" builtinId="27" customBuilti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130" builtinId="9" hidden="1"/>
    <cellStyle name="Milliers 2" xfId="66"/>
    <cellStyle name="Milliers 3" xfId="71"/>
    <cellStyle name="Milliers 4" xfId="86"/>
    <cellStyle name="Milliers 5" xfId="101"/>
    <cellStyle name="Milliers 6" xfId="116"/>
    <cellStyle name="Neutre" xfId="32" builtinId="28" customBuiltin="1"/>
    <cellStyle name="Normal" xfId="0" builtinId="0"/>
    <cellStyle name="Normal 2" xfId="2"/>
    <cellStyle name="Normal 2 2" xfId="68"/>
    <cellStyle name="Normal 3" xfId="21"/>
    <cellStyle name="Normal 3 2" xfId="69"/>
    <cellStyle name="Normal 4" xfId="3"/>
    <cellStyle name="Normal 5" xfId="65"/>
    <cellStyle name="Normal 6" xfId="70"/>
    <cellStyle name="Normal 7" xfId="85"/>
    <cellStyle name="Normal 8" xfId="100"/>
    <cellStyle name="Normal 9" xfId="115"/>
    <cellStyle name="Satisfaisant" xfId="30" builtinId="26" customBuiltin="1"/>
    <cellStyle name="Sortie" xfId="34" builtinId="21" customBuiltin="1"/>
    <cellStyle name="Texte explicatif" xfId="39" builtinId="53" customBuiltin="1"/>
    <cellStyle name="Titre" xfId="25" builtinId="15" customBuiltin="1"/>
    <cellStyle name="Titre 1" xfId="26" builtinId="16" customBuiltin="1"/>
    <cellStyle name="Titre 2" xfId="27" builtinId="17" customBuiltin="1"/>
    <cellStyle name="Titre 3" xfId="28" builtinId="18" customBuiltin="1"/>
    <cellStyle name="Titre 4" xfId="29" builtinId="19" customBuiltin="1"/>
    <cellStyle name="Total" xfId="40" builtinId="25" customBuiltin="1"/>
    <cellStyle name="Vérification" xfId="37" builtinId="23" customBuiltin="1"/>
  </cellStyles>
  <dxfs count="220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9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"/>
  <sheetViews>
    <sheetView tabSelected="1" zoomScale="90" zoomScaleNormal="90" zoomScalePageLayoutView="112" workbookViewId="0"/>
  </sheetViews>
  <sheetFormatPr baseColWidth="10" defaultColWidth="12.42578125" defaultRowHeight="15" x14ac:dyDescent="0.25"/>
  <cols>
    <col min="1" max="1" width="13.85546875" style="31" bestFit="1" customWidth="1"/>
    <col min="2" max="2" width="13.7109375" style="48" customWidth="1"/>
    <col min="3" max="3" width="12.140625" style="37" bestFit="1" customWidth="1"/>
    <col min="4" max="4" width="15.28515625" style="37" bestFit="1" customWidth="1"/>
    <col min="5" max="5" width="12.42578125" style="33" bestFit="1" customWidth="1"/>
    <col min="6" max="6" width="7" style="34" bestFit="1" customWidth="1"/>
    <col min="7" max="7" width="10.85546875" style="33" bestFit="1" customWidth="1"/>
    <col min="8" max="8" width="3.42578125" style="34" bestFit="1" customWidth="1"/>
    <col min="9" max="9" width="11.85546875" style="35" customWidth="1"/>
    <col min="10" max="10" width="4.42578125" style="34" customWidth="1"/>
    <col min="11" max="16384" width="12.42578125" style="37"/>
  </cols>
  <sheetData>
    <row r="1" spans="1:10" x14ac:dyDescent="0.25">
      <c r="A1" s="1" t="s">
        <v>0</v>
      </c>
      <c r="B1" s="52" t="s">
        <v>30</v>
      </c>
      <c r="D1" s="2"/>
      <c r="E1" s="45"/>
      <c r="F1" s="46"/>
      <c r="G1" s="45"/>
      <c r="H1" s="46"/>
      <c r="I1" s="42"/>
      <c r="J1" s="46"/>
    </row>
    <row r="2" spans="1:10" x14ac:dyDescent="0.25">
      <c r="A2" s="2">
        <v>0</v>
      </c>
      <c r="B2" s="53" t="s">
        <v>1</v>
      </c>
      <c r="D2" s="2"/>
      <c r="E2" s="45"/>
      <c r="F2" s="46"/>
      <c r="G2" s="45"/>
      <c r="H2" s="46"/>
      <c r="I2" s="42"/>
      <c r="J2" s="46"/>
    </row>
    <row r="3" spans="1:10" x14ac:dyDescent="0.25">
      <c r="A3" s="2">
        <v>1</v>
      </c>
      <c r="B3" s="53" t="s">
        <v>2</v>
      </c>
      <c r="D3" s="2"/>
      <c r="E3" s="45"/>
      <c r="F3" s="46"/>
      <c r="G3" s="45"/>
      <c r="H3" s="46"/>
      <c r="I3" s="42"/>
      <c r="J3" s="46"/>
    </row>
    <row r="4" spans="1:10" x14ac:dyDescent="0.25">
      <c r="A4" s="2">
        <v>2</v>
      </c>
      <c r="B4" s="53" t="s">
        <v>3</v>
      </c>
      <c r="D4" s="2"/>
      <c r="E4" s="45"/>
      <c r="F4" s="46"/>
      <c r="G4" s="45"/>
      <c r="H4" s="46"/>
      <c r="I4" s="42"/>
      <c r="J4" s="46"/>
    </row>
    <row r="5" spans="1:10" x14ac:dyDescent="0.25">
      <c r="A5" s="2">
        <v>3</v>
      </c>
      <c r="B5" s="53" t="s">
        <v>4</v>
      </c>
      <c r="D5" s="2"/>
      <c r="E5" s="45"/>
      <c r="F5" s="46"/>
      <c r="G5" s="45"/>
      <c r="H5" s="46"/>
      <c r="I5" s="42"/>
      <c r="J5" s="46"/>
    </row>
    <row r="6" spans="1:10" x14ac:dyDescent="0.25">
      <c r="A6" s="2">
        <v>4</v>
      </c>
      <c r="B6" s="53" t="s">
        <v>5</v>
      </c>
      <c r="D6" s="2"/>
      <c r="E6" s="45"/>
      <c r="F6" s="46"/>
      <c r="G6" s="45"/>
      <c r="H6" s="46"/>
      <c r="I6" s="42"/>
      <c r="J6" s="46"/>
    </row>
    <row r="7" spans="1:10" x14ac:dyDescent="0.25">
      <c r="A7" s="2">
        <v>5</v>
      </c>
      <c r="B7" s="53" t="s">
        <v>6</v>
      </c>
      <c r="D7" s="2"/>
      <c r="E7" s="45"/>
      <c r="F7" s="46"/>
      <c r="G7" s="45"/>
      <c r="H7" s="46"/>
      <c r="I7" s="42"/>
      <c r="J7" s="46"/>
    </row>
    <row r="8" spans="1:10" x14ac:dyDescent="0.25">
      <c r="A8" s="2">
        <v>6</v>
      </c>
      <c r="B8" s="53" t="s">
        <v>7</v>
      </c>
      <c r="D8" s="2"/>
      <c r="E8" s="45"/>
      <c r="F8" s="46"/>
      <c r="G8" s="45"/>
      <c r="H8" s="46"/>
      <c r="I8" s="42"/>
      <c r="J8" s="46"/>
    </row>
    <row r="9" spans="1:10" x14ac:dyDescent="0.25">
      <c r="A9" s="2">
        <v>7</v>
      </c>
      <c r="B9" s="53" t="s">
        <v>8</v>
      </c>
      <c r="D9" s="2"/>
      <c r="E9" s="45"/>
      <c r="F9" s="46"/>
      <c r="G9" s="45"/>
      <c r="H9" s="46"/>
      <c r="I9" s="42"/>
      <c r="J9" s="46"/>
    </row>
    <row r="10" spans="1:10" x14ac:dyDescent="0.25">
      <c r="A10" s="2">
        <v>8</v>
      </c>
      <c r="B10" s="53" t="s">
        <v>9</v>
      </c>
      <c r="D10" s="2"/>
      <c r="E10" s="45"/>
      <c r="F10" s="46"/>
      <c r="G10" s="45"/>
      <c r="H10" s="46"/>
      <c r="I10" s="42"/>
      <c r="J10" s="46"/>
    </row>
    <row r="11" spans="1:10" x14ac:dyDescent="0.25">
      <c r="A11" s="2">
        <v>9</v>
      </c>
      <c r="B11" s="53" t="s">
        <v>15</v>
      </c>
      <c r="D11" s="2"/>
      <c r="E11" s="45"/>
      <c r="F11" s="46"/>
      <c r="G11" s="45"/>
      <c r="H11" s="46"/>
      <c r="I11" s="42"/>
      <c r="J11" s="46"/>
    </row>
    <row r="12" spans="1:10" ht="15.75" customHeight="1" x14ac:dyDescent="0.25">
      <c r="A12" s="3"/>
      <c r="B12" s="54"/>
      <c r="C12" s="27"/>
      <c r="D12" s="2"/>
      <c r="E12" s="45"/>
      <c r="F12" s="46"/>
      <c r="G12" s="45"/>
      <c r="H12" s="46"/>
      <c r="I12" s="42"/>
      <c r="J12" s="46"/>
    </row>
    <row r="13" spans="1:10" s="10" customFormat="1" ht="45" x14ac:dyDescent="0.25">
      <c r="A13" s="4"/>
      <c r="B13" s="55" t="s">
        <v>27</v>
      </c>
      <c r="C13" s="5" t="s">
        <v>22</v>
      </c>
      <c r="D13" s="6" t="s">
        <v>26</v>
      </c>
      <c r="E13" s="7" t="s">
        <v>18</v>
      </c>
      <c r="F13" s="8" t="s">
        <v>24</v>
      </c>
      <c r="G13" s="7" t="s">
        <v>19</v>
      </c>
      <c r="H13" s="8"/>
      <c r="I13" s="9" t="s">
        <v>12</v>
      </c>
      <c r="J13" s="8"/>
    </row>
    <row r="14" spans="1:10" s="15" customFormat="1" x14ac:dyDescent="0.25">
      <c r="A14" s="11" t="s">
        <v>10</v>
      </c>
      <c r="B14" s="56" t="s">
        <v>28</v>
      </c>
      <c r="C14" s="12" t="s">
        <v>23</v>
      </c>
      <c r="D14" s="13" t="s">
        <v>25</v>
      </c>
      <c r="E14" s="14" t="s">
        <v>17</v>
      </c>
      <c r="G14" s="14" t="s">
        <v>11</v>
      </c>
      <c r="H14" s="16"/>
      <c r="I14" s="17" t="s">
        <v>12</v>
      </c>
      <c r="J14" s="16"/>
    </row>
    <row r="15" spans="1:10" s="19" customFormat="1" x14ac:dyDescent="0.25">
      <c r="A15" s="18" t="s">
        <v>13</v>
      </c>
      <c r="B15" s="57" t="s">
        <v>29</v>
      </c>
      <c r="C15" s="19" t="s">
        <v>16</v>
      </c>
      <c r="D15" s="20" t="s">
        <v>14</v>
      </c>
      <c r="E15" s="21" t="s">
        <v>20</v>
      </c>
      <c r="F15" s="22" t="s">
        <v>31</v>
      </c>
      <c r="G15" s="21" t="s">
        <v>21</v>
      </c>
      <c r="H15" s="22" t="s">
        <v>32</v>
      </c>
      <c r="I15" s="23" t="s">
        <v>12</v>
      </c>
      <c r="J15" s="24" t="s">
        <v>33</v>
      </c>
    </row>
    <row r="16" spans="1:10" s="26" customFormat="1" x14ac:dyDescent="0.25">
      <c r="A16" s="25">
        <v>42374</v>
      </c>
      <c r="B16" s="58">
        <v>0.34418981481481481</v>
      </c>
      <c r="C16" s="26">
        <v>5</v>
      </c>
      <c r="D16" s="26">
        <v>1</v>
      </c>
      <c r="E16" s="26">
        <v>15.6228</v>
      </c>
      <c r="F16" s="26">
        <v>2</v>
      </c>
      <c r="G16" s="50">
        <v>38.209099999999999</v>
      </c>
      <c r="H16" s="26">
        <v>2</v>
      </c>
      <c r="I16" s="50">
        <v>8.12757500291311</v>
      </c>
      <c r="J16" s="44">
        <v>7</v>
      </c>
    </row>
    <row r="17" spans="1:10" s="26" customFormat="1" x14ac:dyDescent="0.25">
      <c r="A17" s="25">
        <v>42374</v>
      </c>
      <c r="B17" s="58">
        <v>0.34434027777777776</v>
      </c>
      <c r="C17" s="26">
        <v>5</v>
      </c>
      <c r="D17" s="26">
        <v>10</v>
      </c>
      <c r="E17" s="26">
        <v>15.6256</v>
      </c>
      <c r="F17" s="26">
        <v>2</v>
      </c>
      <c r="G17" s="50">
        <v>38.209800000000001</v>
      </c>
      <c r="H17" s="26">
        <v>2</v>
      </c>
      <c r="I17" s="28">
        <v>999999</v>
      </c>
      <c r="J17" s="44">
        <v>9</v>
      </c>
    </row>
    <row r="18" spans="1:10" s="26" customFormat="1" x14ac:dyDescent="0.25">
      <c r="A18" s="25">
        <v>42374</v>
      </c>
      <c r="B18" s="58">
        <v>0.3444444444444445</v>
      </c>
      <c r="C18" s="26">
        <v>5</v>
      </c>
      <c r="D18" s="26">
        <v>20</v>
      </c>
      <c r="E18" s="26">
        <v>15.6191</v>
      </c>
      <c r="F18" s="26">
        <v>2</v>
      </c>
      <c r="G18" s="50">
        <v>38.209800000000001</v>
      </c>
      <c r="H18" s="26">
        <v>2</v>
      </c>
      <c r="I18" s="28">
        <v>999999</v>
      </c>
      <c r="J18" s="44">
        <v>9</v>
      </c>
    </row>
    <row r="19" spans="1:10" s="26" customFormat="1" x14ac:dyDescent="0.25">
      <c r="A19" s="25">
        <v>42374</v>
      </c>
      <c r="B19" s="58">
        <v>0.34454861111111112</v>
      </c>
      <c r="C19" s="26">
        <v>5</v>
      </c>
      <c r="D19" s="26">
        <v>30</v>
      </c>
      <c r="E19" s="26">
        <v>15.622400000000001</v>
      </c>
      <c r="F19" s="26">
        <v>2</v>
      </c>
      <c r="G19" s="50">
        <v>38.2102</v>
      </c>
      <c r="H19" s="26">
        <v>2</v>
      </c>
      <c r="I19" s="28">
        <v>999999</v>
      </c>
      <c r="J19" s="44">
        <v>9</v>
      </c>
    </row>
    <row r="20" spans="1:10" s="26" customFormat="1" x14ac:dyDescent="0.25">
      <c r="A20" s="25">
        <v>42374</v>
      </c>
      <c r="B20" s="58">
        <v>0.3447453703703704</v>
      </c>
      <c r="C20" s="26">
        <v>5</v>
      </c>
      <c r="D20" s="26">
        <v>50</v>
      </c>
      <c r="E20" s="26">
        <v>15.621499999999999</v>
      </c>
      <c r="F20" s="26">
        <v>2</v>
      </c>
      <c r="G20" s="50">
        <v>38.210500000000003</v>
      </c>
      <c r="H20" s="26">
        <v>2</v>
      </c>
      <c r="I20" s="50">
        <v>8.1225456657411801</v>
      </c>
      <c r="J20" s="44">
        <v>7</v>
      </c>
    </row>
    <row r="21" spans="1:10" s="26" customFormat="1" x14ac:dyDescent="0.25">
      <c r="A21" s="25">
        <v>42374</v>
      </c>
      <c r="B21" s="58">
        <v>0.34499999999999997</v>
      </c>
      <c r="C21" s="26">
        <v>5</v>
      </c>
      <c r="D21" s="26">
        <v>75</v>
      </c>
      <c r="E21" s="26">
        <v>15.6214</v>
      </c>
      <c r="F21" s="26">
        <v>2</v>
      </c>
      <c r="G21" s="50">
        <v>38.209800000000001</v>
      </c>
      <c r="H21" s="26">
        <v>2</v>
      </c>
      <c r="I21" s="28">
        <v>999999</v>
      </c>
      <c r="J21" s="44">
        <v>9</v>
      </c>
    </row>
    <row r="22" spans="1:10" s="26" customFormat="1" x14ac:dyDescent="0.25">
      <c r="A22" s="25">
        <v>42382</v>
      </c>
      <c r="B22" s="58">
        <v>0.35155092592592596</v>
      </c>
      <c r="C22" s="26">
        <v>13</v>
      </c>
      <c r="D22" s="26">
        <v>1</v>
      </c>
      <c r="E22" s="26">
        <v>14.7563</v>
      </c>
      <c r="F22" s="26">
        <v>2</v>
      </c>
      <c r="G22" s="50">
        <v>38.211599999999997</v>
      </c>
      <c r="H22" s="26">
        <v>2</v>
      </c>
      <c r="I22" s="50">
        <v>8.1056598614640798</v>
      </c>
      <c r="J22" s="44">
        <v>7</v>
      </c>
    </row>
    <row r="23" spans="1:10" s="26" customFormat="1" x14ac:dyDescent="0.25">
      <c r="A23" s="25">
        <v>42382</v>
      </c>
      <c r="B23" s="58">
        <v>0.35172453703703704</v>
      </c>
      <c r="C23" s="26">
        <v>13</v>
      </c>
      <c r="D23" s="26">
        <v>10</v>
      </c>
      <c r="E23" s="26">
        <v>14.753500000000001</v>
      </c>
      <c r="F23" s="26">
        <v>2</v>
      </c>
      <c r="G23" s="50">
        <v>38.212299999999999</v>
      </c>
      <c r="H23" s="26">
        <v>2</v>
      </c>
      <c r="I23" s="28">
        <v>999999</v>
      </c>
      <c r="J23" s="44">
        <v>9</v>
      </c>
    </row>
    <row r="24" spans="1:10" s="26" customFormat="1" x14ac:dyDescent="0.25">
      <c r="A24" s="25">
        <v>42382</v>
      </c>
      <c r="B24" s="58">
        <v>0.35182870370370373</v>
      </c>
      <c r="C24" s="26">
        <v>13</v>
      </c>
      <c r="D24" s="26">
        <v>20</v>
      </c>
      <c r="E24" s="26">
        <v>14.5639</v>
      </c>
      <c r="F24" s="26">
        <v>2</v>
      </c>
      <c r="G24" s="50">
        <v>38.2256</v>
      </c>
      <c r="H24" s="26">
        <v>2</v>
      </c>
      <c r="I24" s="28">
        <v>999999</v>
      </c>
      <c r="J24" s="44">
        <v>9</v>
      </c>
    </row>
    <row r="25" spans="1:10" s="26" customFormat="1" x14ac:dyDescent="0.25">
      <c r="A25" s="25">
        <v>42382</v>
      </c>
      <c r="B25" s="58">
        <v>0.35193287037037035</v>
      </c>
      <c r="C25" s="26">
        <v>13</v>
      </c>
      <c r="D25" s="26">
        <v>30</v>
      </c>
      <c r="E25" s="26">
        <v>14.4184</v>
      </c>
      <c r="F25" s="26">
        <v>2</v>
      </c>
      <c r="G25" s="50">
        <v>38.238399999999999</v>
      </c>
      <c r="H25" s="26">
        <v>2</v>
      </c>
      <c r="I25" s="28">
        <v>999999</v>
      </c>
      <c r="J25" s="44">
        <v>9</v>
      </c>
    </row>
    <row r="26" spans="1:10" s="26" customFormat="1" x14ac:dyDescent="0.25">
      <c r="A26" s="25">
        <v>42382</v>
      </c>
      <c r="B26" s="58">
        <v>0.35214120370370372</v>
      </c>
      <c r="C26" s="26">
        <v>13</v>
      </c>
      <c r="D26" s="26">
        <v>50</v>
      </c>
      <c r="E26" s="26">
        <v>13.991300000000001</v>
      </c>
      <c r="F26" s="26">
        <v>2</v>
      </c>
      <c r="G26" s="50">
        <v>38.3538</v>
      </c>
      <c r="H26" s="26">
        <v>2</v>
      </c>
      <c r="I26" s="50">
        <v>8.058564534437</v>
      </c>
      <c r="J26" s="44">
        <v>7</v>
      </c>
    </row>
    <row r="27" spans="1:10" s="26" customFormat="1" x14ac:dyDescent="0.25">
      <c r="A27" s="25">
        <v>42382</v>
      </c>
      <c r="B27" s="58">
        <v>0.35240740740740745</v>
      </c>
      <c r="C27" s="26">
        <v>13</v>
      </c>
      <c r="D27" s="26">
        <v>75</v>
      </c>
      <c r="E27" s="26">
        <v>13.9101</v>
      </c>
      <c r="F27" s="26">
        <v>2</v>
      </c>
      <c r="G27" s="50">
        <v>38.464399999999998</v>
      </c>
      <c r="H27" s="26">
        <v>2</v>
      </c>
      <c r="I27" s="28">
        <v>999999</v>
      </c>
      <c r="J27" s="44">
        <v>9</v>
      </c>
    </row>
    <row r="28" spans="1:10" s="26" customFormat="1" x14ac:dyDescent="0.25">
      <c r="A28" s="25">
        <v>42388</v>
      </c>
      <c r="B28" s="58">
        <v>0.33223379629629629</v>
      </c>
      <c r="C28" s="26">
        <v>19</v>
      </c>
      <c r="D28" s="26">
        <v>1</v>
      </c>
      <c r="E28" s="26">
        <v>14.419700000000001</v>
      </c>
      <c r="F28" s="26">
        <v>2</v>
      </c>
      <c r="G28" s="50">
        <v>38.2209</v>
      </c>
      <c r="H28" s="26">
        <v>2</v>
      </c>
      <c r="I28" s="50">
        <v>8.1305904439881207</v>
      </c>
      <c r="J28" s="44">
        <v>7</v>
      </c>
    </row>
    <row r="29" spans="1:10" s="26" customFormat="1" x14ac:dyDescent="0.25">
      <c r="A29" s="25">
        <v>42388</v>
      </c>
      <c r="B29" s="58">
        <v>0.33232638888888888</v>
      </c>
      <c r="C29" s="26">
        <v>19</v>
      </c>
      <c r="D29" s="26">
        <v>10</v>
      </c>
      <c r="E29" s="26">
        <v>14.4292</v>
      </c>
      <c r="F29" s="26">
        <v>2</v>
      </c>
      <c r="G29" s="50">
        <v>38.220700000000001</v>
      </c>
      <c r="H29" s="26">
        <v>2</v>
      </c>
      <c r="I29" s="28">
        <v>999999</v>
      </c>
      <c r="J29" s="44">
        <v>9</v>
      </c>
    </row>
    <row r="30" spans="1:10" s="26" customFormat="1" x14ac:dyDescent="0.25">
      <c r="A30" s="25">
        <v>42388</v>
      </c>
      <c r="B30" s="58">
        <v>0.33248842592592592</v>
      </c>
      <c r="C30" s="26">
        <v>19</v>
      </c>
      <c r="D30" s="26">
        <v>20</v>
      </c>
      <c r="E30" s="26">
        <v>14.4361</v>
      </c>
      <c r="F30" s="26">
        <v>2</v>
      </c>
      <c r="G30" s="50">
        <v>38.221299999999999</v>
      </c>
      <c r="H30" s="26">
        <v>2</v>
      </c>
      <c r="I30" s="28">
        <v>999999</v>
      </c>
      <c r="J30" s="44">
        <v>9</v>
      </c>
    </row>
    <row r="31" spans="1:10" s="26" customFormat="1" x14ac:dyDescent="0.25">
      <c r="A31" s="25">
        <v>42388</v>
      </c>
      <c r="B31" s="58">
        <v>0.33265046296296297</v>
      </c>
      <c r="C31" s="26">
        <v>19</v>
      </c>
      <c r="D31" s="26">
        <v>30</v>
      </c>
      <c r="E31" s="26">
        <v>14.4381</v>
      </c>
      <c r="F31" s="26">
        <v>2</v>
      </c>
      <c r="G31" s="50">
        <v>38.221200000000003</v>
      </c>
      <c r="H31" s="26">
        <v>2</v>
      </c>
      <c r="I31" s="28">
        <v>999999</v>
      </c>
      <c r="J31" s="44">
        <v>9</v>
      </c>
    </row>
    <row r="32" spans="1:10" s="26" customFormat="1" x14ac:dyDescent="0.25">
      <c r="A32" s="25">
        <v>42388</v>
      </c>
      <c r="B32" s="58">
        <v>0.33293981481481483</v>
      </c>
      <c r="C32" s="26">
        <v>19</v>
      </c>
      <c r="D32" s="26">
        <v>50</v>
      </c>
      <c r="E32" s="26">
        <v>14.4343</v>
      </c>
      <c r="F32" s="26">
        <v>2</v>
      </c>
      <c r="G32" s="50">
        <v>38.221800000000002</v>
      </c>
      <c r="H32" s="26">
        <v>2</v>
      </c>
      <c r="I32" s="50">
        <v>8.1244828133942804</v>
      </c>
      <c r="J32" s="44">
        <v>7</v>
      </c>
    </row>
    <row r="33" spans="1:10" s="26" customFormat="1" x14ac:dyDescent="0.25">
      <c r="A33" s="25">
        <v>42388</v>
      </c>
      <c r="B33" s="58">
        <v>0.33329861111111109</v>
      </c>
      <c r="C33" s="26">
        <v>19</v>
      </c>
      <c r="D33" s="26">
        <v>75</v>
      </c>
      <c r="E33" s="26">
        <v>14.434900000000001</v>
      </c>
      <c r="F33" s="26">
        <v>2</v>
      </c>
      <c r="G33" s="50">
        <v>38.221899999999998</v>
      </c>
      <c r="H33" s="26">
        <v>2</v>
      </c>
      <c r="I33" s="28">
        <v>999999</v>
      </c>
      <c r="J33" s="44">
        <v>9</v>
      </c>
    </row>
    <row r="34" spans="1:10" s="30" customFormat="1" x14ac:dyDescent="0.25">
      <c r="A34" s="25">
        <v>42395</v>
      </c>
      <c r="B34" s="59">
        <v>0.33482638888888888</v>
      </c>
      <c r="C34" s="30">
        <v>26</v>
      </c>
      <c r="D34" s="30">
        <v>1</v>
      </c>
      <c r="E34" s="30">
        <v>14.276400000000001</v>
      </c>
      <c r="F34" s="26">
        <v>2</v>
      </c>
      <c r="G34" s="36">
        <v>38.2074</v>
      </c>
      <c r="H34" s="26">
        <v>2</v>
      </c>
      <c r="I34" s="50">
        <v>8.1292578570179206</v>
      </c>
      <c r="J34" s="44">
        <v>7</v>
      </c>
    </row>
    <row r="35" spans="1:10" s="30" customFormat="1" x14ac:dyDescent="0.25">
      <c r="A35" s="25">
        <v>42395</v>
      </c>
      <c r="B35" s="59">
        <v>0.33493055555555556</v>
      </c>
      <c r="C35" s="30">
        <v>26</v>
      </c>
      <c r="D35" s="30">
        <v>10</v>
      </c>
      <c r="E35" s="30">
        <v>14.2799</v>
      </c>
      <c r="F35" s="26">
        <v>2</v>
      </c>
      <c r="G35" s="36">
        <v>38.207799999999999</v>
      </c>
      <c r="H35" s="26">
        <v>2</v>
      </c>
      <c r="I35" s="28">
        <v>999999</v>
      </c>
      <c r="J35" s="44">
        <v>9</v>
      </c>
    </row>
    <row r="36" spans="1:10" s="30" customFormat="1" x14ac:dyDescent="0.25">
      <c r="A36" s="25">
        <v>42395</v>
      </c>
      <c r="B36" s="59">
        <v>0.3350231481481481</v>
      </c>
      <c r="C36" s="30">
        <v>26</v>
      </c>
      <c r="D36" s="30">
        <v>20</v>
      </c>
      <c r="E36" s="30">
        <v>14.2829</v>
      </c>
      <c r="F36" s="26">
        <v>2</v>
      </c>
      <c r="G36" s="36">
        <v>38.207999999999998</v>
      </c>
      <c r="H36" s="26">
        <v>2</v>
      </c>
      <c r="I36" s="28">
        <v>999999</v>
      </c>
      <c r="J36" s="44">
        <v>9</v>
      </c>
    </row>
    <row r="37" spans="1:10" s="30" customFormat="1" x14ac:dyDescent="0.25">
      <c r="A37" s="25">
        <v>42395</v>
      </c>
      <c r="B37" s="59">
        <v>0.33512731481481484</v>
      </c>
      <c r="C37" s="30">
        <v>26</v>
      </c>
      <c r="D37" s="30">
        <v>30</v>
      </c>
      <c r="E37" s="30">
        <v>14.2858</v>
      </c>
      <c r="F37" s="26">
        <v>2</v>
      </c>
      <c r="G37" s="36">
        <v>38.208799999999997</v>
      </c>
      <c r="H37" s="26">
        <v>2</v>
      </c>
      <c r="I37" s="28">
        <v>999999</v>
      </c>
      <c r="J37" s="44">
        <v>9</v>
      </c>
    </row>
    <row r="38" spans="1:10" s="30" customFormat="1" x14ac:dyDescent="0.25">
      <c r="A38" s="25">
        <v>42395</v>
      </c>
      <c r="B38" s="59">
        <v>0.33533564814814815</v>
      </c>
      <c r="C38" s="30">
        <v>26</v>
      </c>
      <c r="D38" s="30">
        <v>50</v>
      </c>
      <c r="E38" s="30">
        <v>14.285500000000001</v>
      </c>
      <c r="F38" s="26">
        <v>2</v>
      </c>
      <c r="G38" s="36">
        <v>38.209200000000003</v>
      </c>
      <c r="H38" s="26">
        <v>2</v>
      </c>
      <c r="I38" s="50">
        <v>8.1090144668540294</v>
      </c>
      <c r="J38" s="44">
        <v>7</v>
      </c>
    </row>
    <row r="39" spans="1:10" s="30" customFormat="1" x14ac:dyDescent="0.25">
      <c r="A39" s="25">
        <v>42395</v>
      </c>
      <c r="B39" s="59">
        <v>0.33559027777777778</v>
      </c>
      <c r="C39" s="30">
        <v>26</v>
      </c>
      <c r="D39" s="30">
        <v>75</v>
      </c>
      <c r="E39" s="30">
        <v>14.2827</v>
      </c>
      <c r="F39" s="26">
        <v>2</v>
      </c>
      <c r="G39" s="36">
        <v>38.209899999999998</v>
      </c>
      <c r="H39" s="26">
        <v>2</v>
      </c>
      <c r="I39" s="28">
        <v>999999</v>
      </c>
      <c r="J39" s="44">
        <v>9</v>
      </c>
    </row>
    <row r="40" spans="1:10" x14ac:dyDescent="0.25">
      <c r="A40" s="25">
        <v>42402</v>
      </c>
      <c r="B40" s="60">
        <v>0.53763888888888889</v>
      </c>
      <c r="C40" s="32">
        <v>33</v>
      </c>
      <c r="D40" s="30">
        <v>1</v>
      </c>
      <c r="E40" s="33">
        <v>14.187099999999999</v>
      </c>
      <c r="F40" s="34">
        <v>2</v>
      </c>
      <c r="G40" s="33">
        <v>38.1462</v>
      </c>
      <c r="H40" s="34">
        <v>2</v>
      </c>
      <c r="I40" s="50">
        <v>8.1046787873314692</v>
      </c>
      <c r="J40" s="44">
        <v>7</v>
      </c>
    </row>
    <row r="41" spans="1:10" x14ac:dyDescent="0.25">
      <c r="A41" s="25">
        <v>42402</v>
      </c>
      <c r="B41" s="60">
        <v>0.5380787037037037</v>
      </c>
      <c r="C41" s="32">
        <v>33</v>
      </c>
      <c r="D41" s="30">
        <v>10</v>
      </c>
      <c r="E41" s="33">
        <v>14.130100000000001</v>
      </c>
      <c r="F41" s="34">
        <v>2</v>
      </c>
      <c r="G41" s="33">
        <v>38.189300000000003</v>
      </c>
      <c r="H41" s="34">
        <v>2</v>
      </c>
      <c r="I41" s="28">
        <v>999999</v>
      </c>
      <c r="J41" s="44">
        <v>9</v>
      </c>
    </row>
    <row r="42" spans="1:10" x14ac:dyDescent="0.25">
      <c r="A42" s="25">
        <v>42402</v>
      </c>
      <c r="B42" s="60">
        <v>0.53828703703703706</v>
      </c>
      <c r="C42" s="32">
        <v>33</v>
      </c>
      <c r="D42" s="30">
        <v>20</v>
      </c>
      <c r="E42" s="33">
        <v>14.125500000000001</v>
      </c>
      <c r="F42" s="34">
        <v>2</v>
      </c>
      <c r="G42" s="33">
        <v>38.193600000000004</v>
      </c>
      <c r="H42" s="34">
        <v>2</v>
      </c>
      <c r="I42" s="28">
        <v>999999</v>
      </c>
      <c r="J42" s="44">
        <v>9</v>
      </c>
    </row>
    <row r="43" spans="1:10" x14ac:dyDescent="0.25">
      <c r="A43" s="25">
        <v>42402</v>
      </c>
      <c r="B43" s="60">
        <v>0.53848379629629628</v>
      </c>
      <c r="C43" s="32">
        <v>33</v>
      </c>
      <c r="D43" s="30">
        <v>30</v>
      </c>
      <c r="E43" s="33">
        <v>14.121499999999999</v>
      </c>
      <c r="F43" s="34">
        <v>2</v>
      </c>
      <c r="G43" s="33">
        <v>38.195700000000002</v>
      </c>
      <c r="H43" s="34">
        <v>2</v>
      </c>
      <c r="I43" s="28">
        <v>999999</v>
      </c>
      <c r="J43" s="44">
        <v>9</v>
      </c>
    </row>
    <row r="44" spans="1:10" x14ac:dyDescent="0.25">
      <c r="A44" s="25">
        <v>42402</v>
      </c>
      <c r="B44" s="60">
        <v>0.53887731481481482</v>
      </c>
      <c r="C44" s="32">
        <v>33</v>
      </c>
      <c r="D44" s="30">
        <v>50</v>
      </c>
      <c r="E44" s="33">
        <v>14.119899999999999</v>
      </c>
      <c r="F44" s="34">
        <v>2</v>
      </c>
      <c r="G44" s="33">
        <v>38.197099999999999</v>
      </c>
      <c r="H44" s="34">
        <v>2</v>
      </c>
      <c r="I44" s="50">
        <v>8.1003423846989602</v>
      </c>
      <c r="J44" s="44">
        <v>7</v>
      </c>
    </row>
    <row r="45" spans="1:10" x14ac:dyDescent="0.25">
      <c r="A45" s="25">
        <v>42402</v>
      </c>
      <c r="B45" s="60">
        <v>0.53938657407407409</v>
      </c>
      <c r="C45" s="32">
        <v>33</v>
      </c>
      <c r="D45" s="30">
        <v>75</v>
      </c>
      <c r="E45" s="33">
        <v>14.1183</v>
      </c>
      <c r="F45" s="34">
        <v>2</v>
      </c>
      <c r="G45" s="33">
        <v>38.197800000000001</v>
      </c>
      <c r="H45" s="34">
        <v>2</v>
      </c>
      <c r="I45" s="28">
        <v>999999</v>
      </c>
      <c r="J45" s="44">
        <v>9</v>
      </c>
    </row>
    <row r="46" spans="1:10" x14ac:dyDescent="0.25">
      <c r="A46" s="25">
        <v>42409</v>
      </c>
      <c r="B46" s="60">
        <v>0.35576388888888894</v>
      </c>
      <c r="C46" s="37">
        <v>40</v>
      </c>
      <c r="D46" s="30">
        <v>1</v>
      </c>
      <c r="E46" s="33">
        <v>14.0124</v>
      </c>
      <c r="F46" s="34">
        <v>2</v>
      </c>
      <c r="G46" s="33">
        <v>38.162300000000002</v>
      </c>
      <c r="H46" s="34">
        <v>2</v>
      </c>
      <c r="I46" s="50">
        <v>8.1112858635776508</v>
      </c>
      <c r="J46" s="44">
        <v>7</v>
      </c>
    </row>
    <row r="47" spans="1:10" x14ac:dyDescent="0.25">
      <c r="A47" s="25">
        <v>42409</v>
      </c>
      <c r="B47" s="60">
        <v>0.35594907407407406</v>
      </c>
      <c r="C47" s="37">
        <v>40</v>
      </c>
      <c r="D47" s="30">
        <v>10</v>
      </c>
      <c r="E47" s="33">
        <v>14.0166</v>
      </c>
      <c r="F47" s="34">
        <v>2</v>
      </c>
      <c r="G47" s="33">
        <v>38.163600000000002</v>
      </c>
      <c r="H47" s="34">
        <v>2</v>
      </c>
      <c r="I47" s="28">
        <v>999999</v>
      </c>
      <c r="J47" s="44">
        <v>9</v>
      </c>
    </row>
    <row r="48" spans="1:10" x14ac:dyDescent="0.25">
      <c r="A48" s="25">
        <v>42409</v>
      </c>
      <c r="B48" s="60">
        <v>0.35620370370370374</v>
      </c>
      <c r="C48" s="37">
        <v>40</v>
      </c>
      <c r="D48" s="30">
        <v>20</v>
      </c>
      <c r="E48" s="33">
        <v>14.0183</v>
      </c>
      <c r="F48" s="34">
        <v>2</v>
      </c>
      <c r="G48" s="33">
        <v>38.164999999999999</v>
      </c>
      <c r="H48" s="34">
        <v>2</v>
      </c>
      <c r="I48" s="28">
        <v>999999</v>
      </c>
      <c r="J48" s="44">
        <v>9</v>
      </c>
    </row>
    <row r="49" spans="1:10" x14ac:dyDescent="0.25">
      <c r="A49" s="25">
        <v>42409</v>
      </c>
      <c r="B49" s="60">
        <v>0.35644675925925928</v>
      </c>
      <c r="C49" s="37">
        <v>40</v>
      </c>
      <c r="D49" s="30">
        <v>30</v>
      </c>
      <c r="E49" s="33">
        <v>14.0563</v>
      </c>
      <c r="F49" s="34">
        <v>2</v>
      </c>
      <c r="G49" s="33">
        <v>38.182200000000002</v>
      </c>
      <c r="H49" s="34">
        <v>2</v>
      </c>
      <c r="I49" s="28">
        <v>999999</v>
      </c>
      <c r="J49" s="44">
        <v>9</v>
      </c>
    </row>
    <row r="50" spans="1:10" x14ac:dyDescent="0.25">
      <c r="A50" s="25">
        <v>42409</v>
      </c>
      <c r="B50" s="60">
        <v>0.35693287037037041</v>
      </c>
      <c r="C50" s="37">
        <v>40</v>
      </c>
      <c r="D50" s="30">
        <v>50</v>
      </c>
      <c r="E50" s="33">
        <v>14.0649</v>
      </c>
      <c r="F50" s="34">
        <v>2</v>
      </c>
      <c r="G50" s="33">
        <v>38.184399999999997</v>
      </c>
      <c r="H50" s="34">
        <v>2</v>
      </c>
      <c r="I50" s="50">
        <v>8.0964134240950898</v>
      </c>
      <c r="J50" s="44">
        <v>7</v>
      </c>
    </row>
    <row r="51" spans="1:10" x14ac:dyDescent="0.25">
      <c r="A51" s="29">
        <v>42409</v>
      </c>
      <c r="B51" s="60">
        <v>0.35756944444444444</v>
      </c>
      <c r="C51" s="37">
        <v>40</v>
      </c>
      <c r="D51" s="30">
        <v>75</v>
      </c>
      <c r="E51" s="33">
        <v>14.068099999999999</v>
      </c>
      <c r="F51" s="34">
        <v>2</v>
      </c>
      <c r="G51" s="33">
        <v>38.189</v>
      </c>
      <c r="H51" s="34">
        <v>2</v>
      </c>
      <c r="I51" s="28">
        <v>999999</v>
      </c>
      <c r="J51" s="44">
        <v>9</v>
      </c>
    </row>
    <row r="52" spans="1:10" x14ac:dyDescent="0.25">
      <c r="A52" s="38">
        <v>42416</v>
      </c>
      <c r="B52" s="61">
        <v>0.36150462962962965</v>
      </c>
      <c r="C52" s="39">
        <v>47</v>
      </c>
      <c r="D52" s="39">
        <v>1</v>
      </c>
      <c r="E52" s="40">
        <v>13.8931</v>
      </c>
      <c r="F52" s="41">
        <v>2</v>
      </c>
      <c r="G52" s="40">
        <v>38.197600000000001</v>
      </c>
      <c r="H52" s="41">
        <v>2</v>
      </c>
      <c r="I52" s="50">
        <v>8.10719616486932</v>
      </c>
      <c r="J52" s="44">
        <v>7</v>
      </c>
    </row>
    <row r="53" spans="1:10" x14ac:dyDescent="0.25">
      <c r="A53" s="38">
        <v>42416</v>
      </c>
      <c r="B53" s="61">
        <v>0.36175925925925928</v>
      </c>
      <c r="C53" s="39">
        <v>47</v>
      </c>
      <c r="D53" s="39">
        <v>10</v>
      </c>
      <c r="E53" s="40">
        <v>13.8896</v>
      </c>
      <c r="F53" s="41">
        <v>2</v>
      </c>
      <c r="G53" s="40">
        <v>38.198300000000003</v>
      </c>
      <c r="H53" s="41">
        <v>2</v>
      </c>
      <c r="I53" s="28">
        <v>999999</v>
      </c>
      <c r="J53" s="44">
        <v>9</v>
      </c>
    </row>
    <row r="54" spans="1:10" x14ac:dyDescent="0.25">
      <c r="A54" s="38">
        <v>42416</v>
      </c>
      <c r="B54" s="61">
        <v>0.36201388888888886</v>
      </c>
      <c r="C54" s="39">
        <v>47</v>
      </c>
      <c r="D54" s="39">
        <v>20</v>
      </c>
      <c r="E54" s="40">
        <v>13.8886</v>
      </c>
      <c r="F54" s="41">
        <v>2</v>
      </c>
      <c r="G54" s="40">
        <v>38.1982</v>
      </c>
      <c r="H54" s="41">
        <v>2</v>
      </c>
      <c r="I54" s="28">
        <v>999999</v>
      </c>
      <c r="J54" s="44">
        <v>9</v>
      </c>
    </row>
    <row r="55" spans="1:10" x14ac:dyDescent="0.25">
      <c r="A55" s="38">
        <v>42416</v>
      </c>
      <c r="B55" s="61">
        <v>0.36226851851851855</v>
      </c>
      <c r="C55" s="39">
        <v>47</v>
      </c>
      <c r="D55" s="39">
        <v>30</v>
      </c>
      <c r="E55" s="40">
        <v>13.893800000000001</v>
      </c>
      <c r="F55" s="41">
        <v>2</v>
      </c>
      <c r="G55" s="40">
        <v>38.197699999999998</v>
      </c>
      <c r="H55" s="41">
        <v>2</v>
      </c>
      <c r="I55" s="28">
        <v>999999</v>
      </c>
      <c r="J55" s="44">
        <v>9</v>
      </c>
    </row>
    <row r="56" spans="1:10" x14ac:dyDescent="0.25">
      <c r="A56" s="38">
        <v>42416</v>
      </c>
      <c r="B56" s="61">
        <v>0.36280092592592594</v>
      </c>
      <c r="C56" s="39">
        <v>47</v>
      </c>
      <c r="D56" s="39">
        <v>50</v>
      </c>
      <c r="E56" s="40">
        <v>13.8957</v>
      </c>
      <c r="F56" s="41">
        <v>2</v>
      </c>
      <c r="G56" s="40">
        <v>38.198399999999999</v>
      </c>
      <c r="H56" s="41">
        <v>2</v>
      </c>
      <c r="I56" s="50">
        <v>8.1677398026555093</v>
      </c>
      <c r="J56" s="44">
        <v>7</v>
      </c>
    </row>
    <row r="57" spans="1:10" x14ac:dyDescent="0.25">
      <c r="A57" s="38">
        <v>42416</v>
      </c>
      <c r="B57" s="61">
        <v>0.36349537037037033</v>
      </c>
      <c r="C57" s="39">
        <v>47</v>
      </c>
      <c r="D57" s="39">
        <v>75</v>
      </c>
      <c r="E57" s="40">
        <v>13.9003</v>
      </c>
      <c r="F57" s="41">
        <v>2</v>
      </c>
      <c r="G57" s="40">
        <v>38.1997</v>
      </c>
      <c r="H57" s="41">
        <v>2</v>
      </c>
      <c r="I57" s="28">
        <v>999999</v>
      </c>
      <c r="J57" s="44">
        <v>9</v>
      </c>
    </row>
    <row r="58" spans="1:10" x14ac:dyDescent="0.25">
      <c r="A58" s="31">
        <v>42423</v>
      </c>
      <c r="B58" s="62">
        <v>0.34594907407407405</v>
      </c>
      <c r="C58" s="37">
        <v>54</v>
      </c>
      <c r="D58" s="37">
        <v>1</v>
      </c>
      <c r="E58" s="33">
        <v>13.827299999999999</v>
      </c>
      <c r="F58" s="34">
        <v>2</v>
      </c>
      <c r="G58" s="33">
        <v>38.166600000000003</v>
      </c>
      <c r="H58" s="34">
        <v>2</v>
      </c>
      <c r="I58" s="50">
        <v>8.1053529920277896</v>
      </c>
      <c r="J58" s="44">
        <v>7</v>
      </c>
    </row>
    <row r="59" spans="1:10" x14ac:dyDescent="0.25">
      <c r="A59" s="31">
        <v>42423</v>
      </c>
      <c r="B59" s="62">
        <v>0.34608796296296296</v>
      </c>
      <c r="C59" s="37">
        <v>54</v>
      </c>
      <c r="D59" s="37">
        <v>10</v>
      </c>
      <c r="E59" s="33">
        <v>13.8294</v>
      </c>
      <c r="F59" s="34">
        <v>2</v>
      </c>
      <c r="G59" s="33">
        <v>38.170299999999997</v>
      </c>
      <c r="H59" s="34">
        <v>2</v>
      </c>
      <c r="I59" s="28">
        <v>999999</v>
      </c>
      <c r="J59" s="44">
        <v>9</v>
      </c>
    </row>
    <row r="60" spans="1:10" x14ac:dyDescent="0.25">
      <c r="A60" s="31">
        <v>42423</v>
      </c>
      <c r="B60" s="62">
        <v>0.34627314814814819</v>
      </c>
      <c r="C60" s="37">
        <v>54</v>
      </c>
      <c r="D60" s="37">
        <v>20</v>
      </c>
      <c r="E60" s="33">
        <v>13.8498</v>
      </c>
      <c r="F60" s="34">
        <v>2</v>
      </c>
      <c r="G60" s="33">
        <v>38.184800000000003</v>
      </c>
      <c r="H60" s="34">
        <v>2</v>
      </c>
      <c r="I60" s="28">
        <v>999999</v>
      </c>
      <c r="J60" s="44">
        <v>9</v>
      </c>
    </row>
    <row r="61" spans="1:10" x14ac:dyDescent="0.25">
      <c r="A61" s="31">
        <v>42423</v>
      </c>
      <c r="B61" s="62">
        <v>0.34645833333333331</v>
      </c>
      <c r="C61" s="37">
        <v>54</v>
      </c>
      <c r="D61" s="37">
        <v>30</v>
      </c>
      <c r="E61" s="33">
        <v>13.794</v>
      </c>
      <c r="F61" s="34">
        <v>2</v>
      </c>
      <c r="G61" s="33">
        <v>38.170499999999997</v>
      </c>
      <c r="H61" s="34">
        <v>2</v>
      </c>
      <c r="I61" s="28">
        <v>999999</v>
      </c>
      <c r="J61" s="44">
        <v>9</v>
      </c>
    </row>
    <row r="62" spans="1:10" x14ac:dyDescent="0.25">
      <c r="A62" s="31">
        <v>42423</v>
      </c>
      <c r="B62" s="62">
        <v>0.34680555555555559</v>
      </c>
      <c r="C62" s="37">
        <v>54</v>
      </c>
      <c r="D62" s="37">
        <v>50</v>
      </c>
      <c r="E62" s="33">
        <v>13.834</v>
      </c>
      <c r="F62" s="34">
        <v>2</v>
      </c>
      <c r="G62" s="33">
        <v>38.183</v>
      </c>
      <c r="H62" s="34">
        <v>2</v>
      </c>
      <c r="I62" s="50">
        <v>8.1065448084654701</v>
      </c>
      <c r="J62" s="44">
        <v>7</v>
      </c>
    </row>
    <row r="63" spans="1:10" x14ac:dyDescent="0.25">
      <c r="A63" s="31">
        <v>42423</v>
      </c>
      <c r="B63" s="62">
        <v>0.34726851851851853</v>
      </c>
      <c r="C63" s="37">
        <v>54</v>
      </c>
      <c r="D63" s="37">
        <v>75</v>
      </c>
      <c r="E63" s="33">
        <v>13.8469</v>
      </c>
      <c r="F63" s="34">
        <v>2</v>
      </c>
      <c r="G63" s="33">
        <v>38.188800000000001</v>
      </c>
      <c r="H63" s="34">
        <v>2</v>
      </c>
      <c r="I63" s="28">
        <v>999999</v>
      </c>
      <c r="J63" s="44">
        <v>9</v>
      </c>
    </row>
    <row r="64" spans="1:10" x14ac:dyDescent="0.25">
      <c r="A64" s="31">
        <v>42430</v>
      </c>
      <c r="B64" s="62">
        <v>0.33291666666666669</v>
      </c>
      <c r="C64" s="37">
        <v>61</v>
      </c>
      <c r="D64" s="37">
        <v>1</v>
      </c>
      <c r="E64" s="33">
        <v>13.487500000000001</v>
      </c>
      <c r="F64" s="34">
        <v>2</v>
      </c>
      <c r="G64" s="33">
        <v>37.850700000000003</v>
      </c>
      <c r="H64" s="34">
        <v>2</v>
      </c>
      <c r="I64" s="50">
        <v>8.1382102342452995</v>
      </c>
      <c r="J64" s="44">
        <v>7</v>
      </c>
    </row>
    <row r="65" spans="1:10" x14ac:dyDescent="0.25">
      <c r="A65" s="31">
        <v>42430</v>
      </c>
      <c r="B65" s="62">
        <v>0.33302083333333332</v>
      </c>
      <c r="C65" s="37">
        <v>61</v>
      </c>
      <c r="D65" s="37">
        <v>10</v>
      </c>
      <c r="E65" s="33">
        <v>13.493499999999999</v>
      </c>
      <c r="F65" s="34">
        <v>2</v>
      </c>
      <c r="G65" s="33">
        <v>37.856299999999997</v>
      </c>
      <c r="H65" s="34">
        <v>2</v>
      </c>
      <c r="I65" s="28">
        <v>999999</v>
      </c>
      <c r="J65" s="44">
        <v>9</v>
      </c>
    </row>
    <row r="66" spans="1:10" x14ac:dyDescent="0.25">
      <c r="A66" s="31">
        <v>42430</v>
      </c>
      <c r="B66" s="62">
        <v>0.333125</v>
      </c>
      <c r="C66" s="37">
        <v>61</v>
      </c>
      <c r="D66" s="37">
        <v>20</v>
      </c>
      <c r="E66" s="33">
        <v>13.494199999999999</v>
      </c>
      <c r="F66" s="34">
        <v>2</v>
      </c>
      <c r="G66" s="33">
        <v>37.856999999999999</v>
      </c>
      <c r="H66" s="34">
        <v>2</v>
      </c>
      <c r="I66" s="28">
        <v>999999</v>
      </c>
      <c r="J66" s="44">
        <v>9</v>
      </c>
    </row>
    <row r="67" spans="1:10" x14ac:dyDescent="0.25">
      <c r="A67" s="31">
        <v>42430</v>
      </c>
      <c r="B67" s="62">
        <v>0.33329861111111109</v>
      </c>
      <c r="C67" s="37">
        <v>61</v>
      </c>
      <c r="D67" s="37">
        <v>30</v>
      </c>
      <c r="E67" s="33">
        <v>13.513400000000001</v>
      </c>
      <c r="F67" s="34">
        <v>2</v>
      </c>
      <c r="G67" s="33">
        <v>37.871200000000002</v>
      </c>
      <c r="H67" s="34">
        <v>2</v>
      </c>
      <c r="I67" s="28">
        <v>999999</v>
      </c>
      <c r="J67" s="44">
        <v>9</v>
      </c>
    </row>
    <row r="68" spans="1:10" x14ac:dyDescent="0.25">
      <c r="A68" s="31">
        <v>42430</v>
      </c>
      <c r="B68" s="62">
        <v>0.33378472222222227</v>
      </c>
      <c r="C68" s="37">
        <v>61</v>
      </c>
      <c r="D68" s="37">
        <v>50</v>
      </c>
      <c r="E68" s="33">
        <v>13.533300000000001</v>
      </c>
      <c r="F68" s="34">
        <v>2</v>
      </c>
      <c r="G68" s="33">
        <v>37.887700000000002</v>
      </c>
      <c r="H68" s="34">
        <v>2</v>
      </c>
      <c r="I68" s="50">
        <v>8.1154413427727192</v>
      </c>
      <c r="J68" s="44">
        <v>7</v>
      </c>
    </row>
    <row r="69" spans="1:10" x14ac:dyDescent="0.25">
      <c r="A69" s="31">
        <v>42430</v>
      </c>
      <c r="B69" s="62">
        <v>0.33440972222222221</v>
      </c>
      <c r="C69" s="37">
        <v>61</v>
      </c>
      <c r="D69" s="37">
        <v>75</v>
      </c>
      <c r="E69" s="33">
        <v>13.538399999999999</v>
      </c>
      <c r="F69" s="34">
        <v>2</v>
      </c>
      <c r="G69" s="33">
        <v>37.890900000000002</v>
      </c>
      <c r="H69" s="34">
        <v>2</v>
      </c>
      <c r="I69" s="28">
        <v>999999</v>
      </c>
      <c r="J69" s="44">
        <v>9</v>
      </c>
    </row>
    <row r="70" spans="1:10" x14ac:dyDescent="0.25">
      <c r="A70" s="31">
        <v>42438</v>
      </c>
      <c r="B70" s="62">
        <v>0.34694444444444444</v>
      </c>
      <c r="C70" s="37">
        <v>69</v>
      </c>
      <c r="D70" s="37">
        <v>1</v>
      </c>
      <c r="E70" s="33">
        <v>13.442500000000001</v>
      </c>
      <c r="F70" s="34">
        <v>2</v>
      </c>
      <c r="G70" s="33">
        <v>37.954799999999999</v>
      </c>
      <c r="H70" s="34">
        <v>2</v>
      </c>
      <c r="I70" s="50">
        <v>8.1203699248738896</v>
      </c>
      <c r="J70" s="44">
        <v>7</v>
      </c>
    </row>
    <row r="71" spans="1:10" x14ac:dyDescent="0.25">
      <c r="A71" s="31">
        <v>42438</v>
      </c>
      <c r="B71" s="62">
        <v>0.34719907407407408</v>
      </c>
      <c r="C71" s="37">
        <v>69</v>
      </c>
      <c r="D71" s="37">
        <v>10</v>
      </c>
      <c r="E71" s="33">
        <v>13.438499999999999</v>
      </c>
      <c r="F71" s="34">
        <v>2</v>
      </c>
      <c r="G71" s="33">
        <v>37.957000000000001</v>
      </c>
      <c r="H71" s="34">
        <v>2</v>
      </c>
      <c r="I71" s="28">
        <v>999999</v>
      </c>
      <c r="J71" s="44">
        <v>9</v>
      </c>
    </row>
    <row r="72" spans="1:10" x14ac:dyDescent="0.25">
      <c r="A72" s="31">
        <v>42438</v>
      </c>
      <c r="B72" s="62">
        <v>0.34743055555555552</v>
      </c>
      <c r="C72" s="37">
        <v>69</v>
      </c>
      <c r="D72" s="37">
        <v>20</v>
      </c>
      <c r="E72" s="33">
        <v>13.443</v>
      </c>
      <c r="F72" s="34">
        <v>2</v>
      </c>
      <c r="G72" s="33">
        <v>37.9604</v>
      </c>
      <c r="H72" s="34">
        <v>2</v>
      </c>
      <c r="I72" s="28">
        <v>999999</v>
      </c>
      <c r="J72" s="44">
        <v>9</v>
      </c>
    </row>
    <row r="73" spans="1:10" x14ac:dyDescent="0.25">
      <c r="A73" s="31">
        <v>42438</v>
      </c>
      <c r="B73" s="62">
        <v>0.34767361111111111</v>
      </c>
      <c r="C73" s="37">
        <v>69</v>
      </c>
      <c r="D73" s="37">
        <v>30</v>
      </c>
      <c r="E73" s="33">
        <v>13.460100000000001</v>
      </c>
      <c r="F73" s="34">
        <v>2</v>
      </c>
      <c r="G73" s="33">
        <v>37.968200000000003</v>
      </c>
      <c r="H73" s="34">
        <v>2</v>
      </c>
      <c r="I73" s="28">
        <v>999999</v>
      </c>
      <c r="J73" s="44">
        <v>9</v>
      </c>
    </row>
    <row r="74" spans="1:10" x14ac:dyDescent="0.25">
      <c r="A74" s="31">
        <v>42438</v>
      </c>
      <c r="B74" s="62">
        <v>0.34817129629629634</v>
      </c>
      <c r="C74" s="37">
        <v>69</v>
      </c>
      <c r="D74" s="37">
        <v>50</v>
      </c>
      <c r="E74" s="33">
        <v>13.5585</v>
      </c>
      <c r="F74" s="34">
        <v>2</v>
      </c>
      <c r="G74" s="33">
        <v>38.003300000000003</v>
      </c>
      <c r="H74" s="34">
        <v>2</v>
      </c>
      <c r="I74" s="50">
        <v>8.1146375633881096</v>
      </c>
      <c r="J74" s="44">
        <v>7</v>
      </c>
    </row>
    <row r="75" spans="1:10" x14ac:dyDescent="0.25">
      <c r="A75" s="31">
        <v>42438</v>
      </c>
      <c r="B75" s="62">
        <v>0.34877314814814814</v>
      </c>
      <c r="C75" s="37">
        <v>69</v>
      </c>
      <c r="D75" s="37">
        <v>75</v>
      </c>
      <c r="E75" s="33">
        <v>13.6831</v>
      </c>
      <c r="F75" s="34">
        <v>2</v>
      </c>
      <c r="G75" s="33">
        <v>38.0642</v>
      </c>
      <c r="H75" s="34">
        <v>2</v>
      </c>
      <c r="I75" s="28">
        <v>999999</v>
      </c>
      <c r="J75" s="44">
        <v>9</v>
      </c>
    </row>
    <row r="76" spans="1:10" x14ac:dyDescent="0.25">
      <c r="A76" s="31">
        <v>42444</v>
      </c>
      <c r="B76" s="62">
        <v>0.35894675925925923</v>
      </c>
      <c r="C76" s="37">
        <v>76</v>
      </c>
      <c r="D76" s="37">
        <v>1</v>
      </c>
      <c r="E76" s="33">
        <v>13.568</v>
      </c>
      <c r="F76" s="34">
        <v>2</v>
      </c>
      <c r="G76" s="33">
        <v>37.917400000000001</v>
      </c>
      <c r="H76" s="34">
        <v>2</v>
      </c>
      <c r="I76" s="50">
        <v>8.1158223401054403</v>
      </c>
      <c r="J76" s="44">
        <v>7</v>
      </c>
    </row>
    <row r="77" spans="1:10" x14ac:dyDescent="0.25">
      <c r="A77" s="31">
        <v>42444</v>
      </c>
      <c r="B77" s="62">
        <v>0.35917824074074073</v>
      </c>
      <c r="C77" s="37">
        <v>76</v>
      </c>
      <c r="D77" s="37">
        <v>10</v>
      </c>
      <c r="E77" s="33">
        <v>13.5579</v>
      </c>
      <c r="F77" s="34">
        <v>2</v>
      </c>
      <c r="G77" s="33">
        <v>37.920699999999997</v>
      </c>
      <c r="H77" s="34">
        <v>2</v>
      </c>
      <c r="I77" s="28">
        <v>999999</v>
      </c>
      <c r="J77" s="44">
        <v>9</v>
      </c>
    </row>
    <row r="78" spans="1:10" x14ac:dyDescent="0.25">
      <c r="A78" s="31">
        <v>42444</v>
      </c>
      <c r="B78" s="62">
        <v>0.35943287037037036</v>
      </c>
      <c r="C78" s="37">
        <v>76</v>
      </c>
      <c r="D78" s="37">
        <v>20</v>
      </c>
      <c r="E78" s="33">
        <v>13.556800000000001</v>
      </c>
      <c r="F78" s="34">
        <v>2</v>
      </c>
      <c r="G78" s="33">
        <v>37.921599999999998</v>
      </c>
      <c r="H78" s="34">
        <v>2</v>
      </c>
      <c r="I78" s="28">
        <v>999999</v>
      </c>
      <c r="J78" s="44">
        <v>9</v>
      </c>
    </row>
    <row r="79" spans="1:10" x14ac:dyDescent="0.25">
      <c r="A79" s="31">
        <v>42444</v>
      </c>
      <c r="B79" s="62">
        <v>0.35968749999999999</v>
      </c>
      <c r="C79" s="37">
        <v>76</v>
      </c>
      <c r="D79" s="37">
        <v>30</v>
      </c>
      <c r="E79" s="33">
        <v>13.5549</v>
      </c>
      <c r="F79" s="34">
        <v>2</v>
      </c>
      <c r="G79" s="33">
        <v>37.922699999999999</v>
      </c>
      <c r="H79" s="34">
        <v>2</v>
      </c>
      <c r="I79" s="28">
        <v>999999</v>
      </c>
      <c r="J79" s="44">
        <v>9</v>
      </c>
    </row>
    <row r="80" spans="1:10" x14ac:dyDescent="0.25">
      <c r="A80" s="31">
        <v>42444</v>
      </c>
      <c r="B80" s="62">
        <v>0.36021990740740745</v>
      </c>
      <c r="C80" s="37">
        <v>76</v>
      </c>
      <c r="D80" s="37">
        <v>50</v>
      </c>
      <c r="E80" s="33">
        <v>13.5527</v>
      </c>
      <c r="F80" s="34">
        <v>2</v>
      </c>
      <c r="G80" s="33">
        <v>37.923499999999997</v>
      </c>
      <c r="H80" s="34">
        <v>2</v>
      </c>
      <c r="I80" s="50">
        <v>8.1183792940480402</v>
      </c>
      <c r="J80" s="44">
        <v>7</v>
      </c>
    </row>
    <row r="81" spans="1:10" x14ac:dyDescent="0.25">
      <c r="A81" s="31">
        <v>42444</v>
      </c>
      <c r="B81" s="62">
        <v>0.3608912037037037</v>
      </c>
      <c r="C81" s="37">
        <v>76</v>
      </c>
      <c r="D81" s="37">
        <v>75</v>
      </c>
      <c r="E81" s="33">
        <v>13.559699999999999</v>
      </c>
      <c r="F81" s="34">
        <v>2</v>
      </c>
      <c r="G81" s="33">
        <v>37.935200000000002</v>
      </c>
      <c r="H81" s="34">
        <v>2</v>
      </c>
      <c r="I81" s="28">
        <v>999999</v>
      </c>
      <c r="J81" s="44">
        <v>9</v>
      </c>
    </row>
    <row r="82" spans="1:10" x14ac:dyDescent="0.25">
      <c r="A82" s="31">
        <v>42451</v>
      </c>
      <c r="B82" s="62">
        <v>0.32677083333333334</v>
      </c>
      <c r="C82" s="37">
        <v>82</v>
      </c>
      <c r="D82" s="37">
        <v>1</v>
      </c>
      <c r="E82" s="33">
        <v>13.777799999999999</v>
      </c>
      <c r="F82" s="34">
        <v>2</v>
      </c>
      <c r="G82" s="33">
        <v>37.816299999999998</v>
      </c>
      <c r="H82" s="34">
        <v>2</v>
      </c>
      <c r="I82" s="50">
        <v>8.0993951012237506</v>
      </c>
      <c r="J82" s="44">
        <v>7</v>
      </c>
    </row>
    <row r="83" spans="1:10" x14ac:dyDescent="0.25">
      <c r="A83" s="31">
        <v>42451</v>
      </c>
      <c r="B83" s="62">
        <v>0.3269097222222222</v>
      </c>
      <c r="C83" s="37">
        <v>82</v>
      </c>
      <c r="D83" s="37">
        <v>10</v>
      </c>
      <c r="E83" s="33">
        <v>13.531599999999999</v>
      </c>
      <c r="F83" s="34">
        <v>2</v>
      </c>
      <c r="G83" s="33">
        <v>37.894599999999997</v>
      </c>
      <c r="H83" s="34">
        <v>2</v>
      </c>
      <c r="I83" s="28">
        <v>999999</v>
      </c>
      <c r="J83" s="44">
        <v>9</v>
      </c>
    </row>
    <row r="84" spans="1:10" x14ac:dyDescent="0.25">
      <c r="A84" s="31">
        <v>42451</v>
      </c>
      <c r="B84" s="62">
        <v>0.32701388888888888</v>
      </c>
      <c r="C84" s="37">
        <v>82</v>
      </c>
      <c r="D84" s="37">
        <v>20</v>
      </c>
      <c r="E84" s="33">
        <v>13.5459</v>
      </c>
      <c r="F84" s="34">
        <v>2</v>
      </c>
      <c r="G84" s="33">
        <v>37.92</v>
      </c>
      <c r="H84" s="34">
        <v>2</v>
      </c>
      <c r="I84" s="28">
        <v>999999</v>
      </c>
      <c r="J84" s="44">
        <v>9</v>
      </c>
    </row>
    <row r="85" spans="1:10" x14ac:dyDescent="0.25">
      <c r="A85" s="31">
        <v>42451</v>
      </c>
      <c r="B85" s="62">
        <v>0.32840277777777777</v>
      </c>
      <c r="C85" s="37">
        <v>82</v>
      </c>
      <c r="D85" s="37">
        <v>30</v>
      </c>
      <c r="E85" s="33">
        <v>13.616899999999999</v>
      </c>
      <c r="F85" s="34">
        <v>2</v>
      </c>
      <c r="G85" s="33">
        <v>37.957799999999999</v>
      </c>
      <c r="H85" s="34">
        <v>2</v>
      </c>
      <c r="I85" s="28">
        <v>999999</v>
      </c>
      <c r="J85" s="44">
        <v>9</v>
      </c>
    </row>
    <row r="86" spans="1:10" x14ac:dyDescent="0.25">
      <c r="A86" s="31">
        <v>42451</v>
      </c>
      <c r="B86" s="62">
        <v>0.32874999999999999</v>
      </c>
      <c r="C86" s="37">
        <v>82</v>
      </c>
      <c r="D86" s="37">
        <v>50</v>
      </c>
      <c r="E86" s="33">
        <v>13.6205</v>
      </c>
      <c r="F86" s="34">
        <v>2</v>
      </c>
      <c r="G86" s="33">
        <v>37.997700000000002</v>
      </c>
      <c r="H86" s="34">
        <v>2</v>
      </c>
      <c r="I86" s="50">
        <v>8.1188876927498406</v>
      </c>
      <c r="J86" s="44">
        <v>7</v>
      </c>
    </row>
    <row r="87" spans="1:10" x14ac:dyDescent="0.25">
      <c r="A87" s="31">
        <v>42451</v>
      </c>
      <c r="B87" s="62">
        <v>0.32921296296296299</v>
      </c>
      <c r="C87" s="37">
        <v>82</v>
      </c>
      <c r="D87" s="37">
        <v>75</v>
      </c>
      <c r="E87" s="33">
        <v>13.666600000000001</v>
      </c>
      <c r="F87" s="34">
        <v>2</v>
      </c>
      <c r="G87" s="33">
        <v>38.038699999999999</v>
      </c>
      <c r="H87" s="34">
        <v>2</v>
      </c>
      <c r="I87" s="28">
        <v>999999</v>
      </c>
      <c r="J87" s="44">
        <v>9</v>
      </c>
    </row>
    <row r="88" spans="1:10" x14ac:dyDescent="0.25">
      <c r="A88" s="31">
        <v>42458</v>
      </c>
      <c r="B88" s="62">
        <v>0.28381944444444446</v>
      </c>
      <c r="C88" s="37">
        <v>89</v>
      </c>
      <c r="D88" s="37">
        <v>1</v>
      </c>
      <c r="E88" s="33">
        <v>14.101699999999999</v>
      </c>
      <c r="F88" s="34">
        <v>2</v>
      </c>
      <c r="G88" s="33">
        <v>37.8598</v>
      </c>
      <c r="H88" s="34">
        <v>2</v>
      </c>
      <c r="I88" s="50">
        <v>8.1258324380019999</v>
      </c>
      <c r="J88" s="44">
        <v>7</v>
      </c>
    </row>
    <row r="89" spans="1:10" x14ac:dyDescent="0.25">
      <c r="A89" s="31">
        <v>42458</v>
      </c>
      <c r="B89" s="62">
        <v>0.28407407407407409</v>
      </c>
      <c r="C89" s="37">
        <v>89</v>
      </c>
      <c r="D89" s="37">
        <v>10</v>
      </c>
      <c r="E89" s="33">
        <v>13.87</v>
      </c>
      <c r="F89" s="34">
        <v>2</v>
      </c>
      <c r="G89" s="33">
        <v>37.929600000000001</v>
      </c>
      <c r="H89" s="34">
        <v>2</v>
      </c>
      <c r="I89" s="28">
        <v>999999</v>
      </c>
      <c r="J89" s="44">
        <v>9</v>
      </c>
    </row>
    <row r="90" spans="1:10" x14ac:dyDescent="0.25">
      <c r="A90" s="31">
        <v>42458</v>
      </c>
      <c r="B90" s="62">
        <v>0.28429398148148149</v>
      </c>
      <c r="C90" s="37">
        <v>89</v>
      </c>
      <c r="D90" s="37">
        <v>20</v>
      </c>
      <c r="E90" s="33">
        <v>13.702999999999999</v>
      </c>
      <c r="F90" s="34">
        <v>2</v>
      </c>
      <c r="G90" s="33">
        <v>38.028700000000001</v>
      </c>
      <c r="H90" s="34">
        <v>2</v>
      </c>
      <c r="I90" s="28">
        <v>999999</v>
      </c>
      <c r="J90" s="44">
        <v>9</v>
      </c>
    </row>
    <row r="91" spans="1:10" x14ac:dyDescent="0.25">
      <c r="A91" s="31">
        <v>42458</v>
      </c>
      <c r="B91" s="62">
        <v>0.2845138888888889</v>
      </c>
      <c r="C91" s="37">
        <v>89</v>
      </c>
      <c r="D91" s="37">
        <v>30</v>
      </c>
      <c r="E91" s="33">
        <v>13.7355</v>
      </c>
      <c r="F91" s="34">
        <v>2</v>
      </c>
      <c r="G91" s="33">
        <v>38.056899999999999</v>
      </c>
      <c r="H91" s="34">
        <v>2</v>
      </c>
      <c r="I91" s="28">
        <v>999999</v>
      </c>
      <c r="J91" s="44">
        <v>9</v>
      </c>
    </row>
    <row r="92" spans="1:10" x14ac:dyDescent="0.25">
      <c r="A92" s="31">
        <v>42458</v>
      </c>
      <c r="B92" s="62">
        <v>0.28491898148148148</v>
      </c>
      <c r="C92" s="37">
        <v>89</v>
      </c>
      <c r="D92" s="37">
        <v>50</v>
      </c>
      <c r="E92" s="33">
        <v>13.755100000000001</v>
      </c>
      <c r="F92" s="34">
        <v>2</v>
      </c>
      <c r="G92" s="33">
        <v>38.078600000000002</v>
      </c>
      <c r="H92" s="34">
        <v>2</v>
      </c>
      <c r="I92" s="50">
        <v>8.1078610939056901</v>
      </c>
      <c r="J92" s="44">
        <v>7</v>
      </c>
    </row>
    <row r="93" spans="1:10" x14ac:dyDescent="0.25">
      <c r="A93" s="31">
        <v>42458</v>
      </c>
      <c r="B93" s="62">
        <v>0.28546296296296297</v>
      </c>
      <c r="C93" s="37">
        <v>89</v>
      </c>
      <c r="D93" s="37">
        <v>75</v>
      </c>
      <c r="E93" s="33">
        <v>13.832700000000001</v>
      </c>
      <c r="F93" s="34">
        <v>2</v>
      </c>
      <c r="G93" s="33">
        <v>38.116500000000002</v>
      </c>
      <c r="H93" s="34">
        <v>2</v>
      </c>
      <c r="I93" s="28">
        <v>999999</v>
      </c>
      <c r="J93" s="44">
        <v>9</v>
      </c>
    </row>
    <row r="94" spans="1:10" x14ac:dyDescent="0.25">
      <c r="A94" s="31">
        <v>42465</v>
      </c>
      <c r="B94" s="62">
        <v>0.30383101851851851</v>
      </c>
      <c r="C94" s="37">
        <v>96</v>
      </c>
      <c r="D94" s="37">
        <v>1</v>
      </c>
      <c r="E94" s="33">
        <v>14.513</v>
      </c>
      <c r="F94" s="34">
        <v>2</v>
      </c>
      <c r="G94" s="33">
        <v>38.0077</v>
      </c>
      <c r="H94" s="34">
        <v>2</v>
      </c>
      <c r="I94" s="50">
        <v>8.1085250756451099</v>
      </c>
      <c r="J94" s="44">
        <v>7</v>
      </c>
    </row>
    <row r="95" spans="1:10" x14ac:dyDescent="0.25">
      <c r="A95" s="31">
        <v>42465</v>
      </c>
      <c r="B95" s="62">
        <v>0.30407407407407411</v>
      </c>
      <c r="C95" s="37">
        <v>96</v>
      </c>
      <c r="D95" s="37">
        <v>10</v>
      </c>
      <c r="E95" s="33">
        <v>14.3508</v>
      </c>
      <c r="F95" s="34">
        <v>2</v>
      </c>
      <c r="G95" s="33">
        <v>38.055799999999998</v>
      </c>
      <c r="H95" s="34">
        <v>2</v>
      </c>
      <c r="I95" s="28">
        <v>999999</v>
      </c>
      <c r="J95" s="44">
        <v>9</v>
      </c>
    </row>
    <row r="96" spans="1:10" x14ac:dyDescent="0.25">
      <c r="A96" s="31">
        <v>42465</v>
      </c>
      <c r="B96" s="62">
        <v>0.30430555555555555</v>
      </c>
      <c r="C96" s="37">
        <v>96</v>
      </c>
      <c r="D96" s="37">
        <v>20</v>
      </c>
      <c r="E96" s="33">
        <v>14.3667</v>
      </c>
      <c r="F96" s="34">
        <v>2</v>
      </c>
      <c r="G96" s="33">
        <v>38.075099999999999</v>
      </c>
      <c r="H96" s="34">
        <v>2</v>
      </c>
      <c r="I96" s="28">
        <v>999999</v>
      </c>
      <c r="J96" s="44">
        <v>9</v>
      </c>
    </row>
    <row r="97" spans="1:10" x14ac:dyDescent="0.25">
      <c r="A97" s="31">
        <v>42465</v>
      </c>
      <c r="B97" s="62">
        <v>0.30452546296296296</v>
      </c>
      <c r="C97" s="37">
        <v>96</v>
      </c>
      <c r="D97" s="37">
        <v>30</v>
      </c>
      <c r="E97" s="33">
        <v>14.3012</v>
      </c>
      <c r="F97" s="34">
        <v>2</v>
      </c>
      <c r="G97" s="33">
        <v>38.076799999999999</v>
      </c>
      <c r="H97" s="34">
        <v>2</v>
      </c>
      <c r="I97" s="28">
        <v>999999</v>
      </c>
      <c r="J97" s="44">
        <v>9</v>
      </c>
    </row>
    <row r="98" spans="1:10" x14ac:dyDescent="0.25">
      <c r="A98" s="31">
        <v>42465</v>
      </c>
      <c r="B98" s="62">
        <v>0.30497685185185186</v>
      </c>
      <c r="C98" s="37">
        <v>96</v>
      </c>
      <c r="D98" s="37">
        <v>50</v>
      </c>
      <c r="E98" s="33">
        <v>14.276999999999999</v>
      </c>
      <c r="F98" s="34">
        <v>2</v>
      </c>
      <c r="G98" s="33">
        <v>38.093200000000003</v>
      </c>
      <c r="H98" s="34">
        <v>2</v>
      </c>
      <c r="I98" s="50">
        <v>8.1069382894934492</v>
      </c>
      <c r="J98" s="44">
        <v>7</v>
      </c>
    </row>
    <row r="99" spans="1:10" x14ac:dyDescent="0.25">
      <c r="A99" s="31">
        <v>42465</v>
      </c>
      <c r="B99" s="62">
        <v>0.30553240740740739</v>
      </c>
      <c r="C99" s="37">
        <v>96</v>
      </c>
      <c r="D99" s="37">
        <v>75</v>
      </c>
      <c r="E99" s="33">
        <v>14.2883</v>
      </c>
      <c r="F99" s="34">
        <v>2</v>
      </c>
      <c r="G99" s="33">
        <v>38.100200000000001</v>
      </c>
      <c r="H99" s="34">
        <v>2</v>
      </c>
      <c r="I99" s="28">
        <v>999999</v>
      </c>
      <c r="J99" s="44">
        <v>9</v>
      </c>
    </row>
    <row r="100" spans="1:10" x14ac:dyDescent="0.25">
      <c r="A100" s="31">
        <v>42472</v>
      </c>
      <c r="B100" s="62">
        <v>0.28778935185185184</v>
      </c>
      <c r="C100" s="37">
        <v>103</v>
      </c>
      <c r="D100" s="37">
        <v>1</v>
      </c>
      <c r="E100" s="33">
        <v>15.307600000000001</v>
      </c>
      <c r="F100" s="34">
        <v>2</v>
      </c>
      <c r="G100" s="33">
        <v>37.953699999999998</v>
      </c>
      <c r="H100" s="34">
        <v>2</v>
      </c>
      <c r="I100" s="50">
        <v>8.1097462892646508</v>
      </c>
      <c r="J100" s="44">
        <v>7</v>
      </c>
    </row>
    <row r="101" spans="1:10" x14ac:dyDescent="0.25">
      <c r="A101" s="31">
        <v>42472</v>
      </c>
      <c r="B101" s="62">
        <v>0.28798611111111111</v>
      </c>
      <c r="C101" s="37">
        <v>103</v>
      </c>
      <c r="D101" s="37">
        <v>10</v>
      </c>
      <c r="E101" s="33">
        <v>15.2233</v>
      </c>
      <c r="F101" s="34">
        <v>2</v>
      </c>
      <c r="G101" s="33">
        <v>37.994599999999998</v>
      </c>
      <c r="H101" s="34">
        <v>2</v>
      </c>
      <c r="I101" s="28">
        <v>999999</v>
      </c>
      <c r="J101" s="44">
        <v>9</v>
      </c>
    </row>
    <row r="102" spans="1:10" x14ac:dyDescent="0.25">
      <c r="A102" s="31">
        <v>42472</v>
      </c>
      <c r="B102" s="62">
        <v>0.28815972222222225</v>
      </c>
      <c r="C102" s="37">
        <v>103</v>
      </c>
      <c r="D102" s="37">
        <v>20</v>
      </c>
      <c r="E102" s="33">
        <v>14.821199999999999</v>
      </c>
      <c r="F102" s="34">
        <v>2</v>
      </c>
      <c r="G102" s="33">
        <v>38.048299999999998</v>
      </c>
      <c r="H102" s="34">
        <v>2</v>
      </c>
      <c r="I102" s="28">
        <v>999999</v>
      </c>
      <c r="J102" s="44">
        <v>9</v>
      </c>
    </row>
    <row r="103" spans="1:10" x14ac:dyDescent="0.25">
      <c r="A103" s="31">
        <v>42472</v>
      </c>
      <c r="B103" s="62">
        <v>0.28834490740740742</v>
      </c>
      <c r="C103" s="37">
        <v>103</v>
      </c>
      <c r="D103" s="37">
        <v>30</v>
      </c>
      <c r="E103" s="33">
        <v>14.539400000000001</v>
      </c>
      <c r="F103" s="34">
        <v>2</v>
      </c>
      <c r="G103" s="33">
        <v>38.110599999999998</v>
      </c>
      <c r="H103" s="34">
        <v>2</v>
      </c>
      <c r="I103" s="28">
        <v>999999</v>
      </c>
      <c r="J103" s="44">
        <v>9</v>
      </c>
    </row>
    <row r="104" spans="1:10" x14ac:dyDescent="0.25">
      <c r="A104" s="31">
        <v>42472</v>
      </c>
      <c r="B104" s="62">
        <v>0.28871527777777778</v>
      </c>
      <c r="C104" s="37">
        <v>103</v>
      </c>
      <c r="D104" s="37">
        <v>50</v>
      </c>
      <c r="E104" s="33">
        <v>14.4443</v>
      </c>
      <c r="F104" s="34">
        <v>2</v>
      </c>
      <c r="G104" s="33">
        <v>38.140300000000003</v>
      </c>
      <c r="H104" s="34">
        <v>2</v>
      </c>
      <c r="I104" s="50">
        <v>8.1026018440390395</v>
      </c>
      <c r="J104" s="44">
        <v>7</v>
      </c>
    </row>
    <row r="105" spans="1:10" x14ac:dyDescent="0.25">
      <c r="A105" s="31">
        <v>42472</v>
      </c>
      <c r="B105" s="62">
        <v>0.28918981481481482</v>
      </c>
      <c r="C105" s="37">
        <v>103</v>
      </c>
      <c r="D105" s="37">
        <v>75</v>
      </c>
      <c r="E105" s="33">
        <v>14.2798</v>
      </c>
      <c r="F105" s="34">
        <v>2</v>
      </c>
      <c r="G105" s="33">
        <v>38.1629</v>
      </c>
      <c r="H105" s="34">
        <v>2</v>
      </c>
      <c r="I105" s="28">
        <v>999999</v>
      </c>
      <c r="J105" s="44">
        <v>9</v>
      </c>
    </row>
    <row r="106" spans="1:10" x14ac:dyDescent="0.25">
      <c r="A106" s="31">
        <v>42479</v>
      </c>
      <c r="B106" s="62">
        <v>0.3197800925925926</v>
      </c>
      <c r="C106" s="37">
        <v>110</v>
      </c>
      <c r="D106" s="37">
        <v>1</v>
      </c>
      <c r="E106" s="33">
        <v>15.998200000000001</v>
      </c>
      <c r="F106" s="34">
        <v>2</v>
      </c>
      <c r="G106" s="33">
        <v>37.9009</v>
      </c>
      <c r="H106" s="34">
        <v>2</v>
      </c>
      <c r="I106" s="50">
        <v>8.0983673289593892</v>
      </c>
      <c r="J106" s="44">
        <v>7</v>
      </c>
    </row>
    <row r="107" spans="1:10" x14ac:dyDescent="0.25">
      <c r="A107" s="31">
        <v>42479</v>
      </c>
      <c r="B107" s="62">
        <v>0.32002314814814814</v>
      </c>
      <c r="C107" s="37">
        <v>110</v>
      </c>
      <c r="D107" s="37">
        <v>10</v>
      </c>
      <c r="E107" s="33">
        <v>15.092700000000001</v>
      </c>
      <c r="F107" s="34">
        <v>2</v>
      </c>
      <c r="G107" s="33">
        <v>38.051699999999997</v>
      </c>
      <c r="H107" s="34">
        <v>2</v>
      </c>
      <c r="I107" s="28">
        <v>999999</v>
      </c>
      <c r="J107" s="44">
        <v>9</v>
      </c>
    </row>
    <row r="108" spans="1:10" x14ac:dyDescent="0.25">
      <c r="A108" s="31">
        <v>42479</v>
      </c>
      <c r="B108" s="62">
        <v>0.32020833333333337</v>
      </c>
      <c r="C108" s="37">
        <v>110</v>
      </c>
      <c r="D108" s="37">
        <v>20</v>
      </c>
      <c r="E108" s="33">
        <v>14.625500000000001</v>
      </c>
      <c r="F108" s="34">
        <v>2</v>
      </c>
      <c r="G108" s="33">
        <v>38.130600000000001</v>
      </c>
      <c r="H108" s="34">
        <v>2</v>
      </c>
      <c r="I108" s="28">
        <v>999999</v>
      </c>
      <c r="J108" s="44">
        <v>9</v>
      </c>
    </row>
    <row r="109" spans="1:10" x14ac:dyDescent="0.25">
      <c r="A109" s="31">
        <v>42479</v>
      </c>
      <c r="B109" s="62">
        <v>0.32039351851851855</v>
      </c>
      <c r="C109" s="37">
        <v>110</v>
      </c>
      <c r="D109" s="37">
        <v>30</v>
      </c>
      <c r="E109" s="33">
        <v>14.606199999999999</v>
      </c>
      <c r="F109" s="34">
        <v>2</v>
      </c>
      <c r="G109" s="33">
        <v>38.131799999999998</v>
      </c>
      <c r="H109" s="34">
        <v>2</v>
      </c>
      <c r="I109" s="28">
        <v>999999</v>
      </c>
      <c r="J109" s="44">
        <v>9</v>
      </c>
    </row>
    <row r="110" spans="1:10" x14ac:dyDescent="0.25">
      <c r="A110" s="31">
        <v>42479</v>
      </c>
      <c r="B110" s="62">
        <v>0.3220601851851852</v>
      </c>
      <c r="C110" s="37">
        <v>110</v>
      </c>
      <c r="D110" s="37">
        <v>50</v>
      </c>
      <c r="E110" s="33">
        <v>14.396699999999999</v>
      </c>
      <c r="F110" s="34">
        <v>2</v>
      </c>
      <c r="G110" s="33">
        <v>38.155000000000001</v>
      </c>
      <c r="H110" s="34">
        <v>2</v>
      </c>
      <c r="I110" s="50">
        <v>8.1024121567199305</v>
      </c>
      <c r="J110" s="44">
        <v>7</v>
      </c>
    </row>
    <row r="111" spans="1:10" x14ac:dyDescent="0.25">
      <c r="A111" s="31">
        <v>42479</v>
      </c>
      <c r="B111" s="62">
        <v>0.32261574074074073</v>
      </c>
      <c r="C111" s="37">
        <v>110</v>
      </c>
      <c r="D111" s="37">
        <v>75</v>
      </c>
      <c r="E111" s="33">
        <v>14.2264</v>
      </c>
      <c r="F111" s="34">
        <v>2</v>
      </c>
      <c r="G111" s="33">
        <v>38.193100000000001</v>
      </c>
      <c r="H111" s="34">
        <v>2</v>
      </c>
      <c r="I111" s="28">
        <v>999999</v>
      </c>
      <c r="J111" s="44">
        <v>9</v>
      </c>
    </row>
    <row r="112" spans="1:10" x14ac:dyDescent="0.25">
      <c r="A112" s="31">
        <v>42485</v>
      </c>
      <c r="B112" s="62">
        <v>0.33775462962962965</v>
      </c>
      <c r="C112" s="37">
        <v>116</v>
      </c>
      <c r="D112" s="37">
        <v>1</v>
      </c>
      <c r="E112" s="33">
        <v>15.9694</v>
      </c>
      <c r="F112" s="34">
        <v>2</v>
      </c>
      <c r="G112" s="33">
        <v>38.007199999999997</v>
      </c>
      <c r="H112" s="34">
        <v>2</v>
      </c>
      <c r="I112" s="50">
        <v>8.0960508726488492</v>
      </c>
      <c r="J112" s="44">
        <v>7</v>
      </c>
    </row>
    <row r="113" spans="1:10" x14ac:dyDescent="0.25">
      <c r="A113" s="31">
        <v>42485</v>
      </c>
      <c r="B113" s="62">
        <v>0.33793981481481478</v>
      </c>
      <c r="C113" s="37">
        <v>116</v>
      </c>
      <c r="D113" s="37">
        <v>10</v>
      </c>
      <c r="E113" s="33">
        <v>15.8665</v>
      </c>
      <c r="F113" s="34">
        <v>2</v>
      </c>
      <c r="G113" s="33">
        <v>38.021900000000002</v>
      </c>
      <c r="H113" s="34">
        <v>2</v>
      </c>
      <c r="I113" s="28">
        <v>999999</v>
      </c>
      <c r="J113" s="44">
        <v>9</v>
      </c>
    </row>
    <row r="114" spans="1:10" x14ac:dyDescent="0.25">
      <c r="A114" s="31">
        <v>42485</v>
      </c>
      <c r="B114" s="62">
        <v>0.33812500000000001</v>
      </c>
      <c r="C114" s="37">
        <v>116</v>
      </c>
      <c r="D114" s="37">
        <v>20</v>
      </c>
      <c r="E114" s="33">
        <v>15.846</v>
      </c>
      <c r="F114" s="34">
        <v>2</v>
      </c>
      <c r="G114" s="33">
        <v>38.027500000000003</v>
      </c>
      <c r="H114" s="34">
        <v>2</v>
      </c>
      <c r="I114" s="28">
        <v>999999</v>
      </c>
      <c r="J114" s="44">
        <v>9</v>
      </c>
    </row>
    <row r="115" spans="1:10" x14ac:dyDescent="0.25">
      <c r="A115" s="31">
        <v>42485</v>
      </c>
      <c r="B115" s="62">
        <v>0.33829861111111109</v>
      </c>
      <c r="C115" s="37">
        <v>116</v>
      </c>
      <c r="D115" s="37">
        <v>30</v>
      </c>
      <c r="E115" s="33">
        <v>15.579700000000001</v>
      </c>
      <c r="F115" s="34">
        <v>2</v>
      </c>
      <c r="G115" s="33">
        <v>38.0593</v>
      </c>
      <c r="H115" s="34">
        <v>2</v>
      </c>
      <c r="I115" s="28">
        <v>999999</v>
      </c>
      <c r="J115" s="44">
        <v>9</v>
      </c>
    </row>
    <row r="116" spans="1:10" x14ac:dyDescent="0.25">
      <c r="A116" s="31">
        <v>42485</v>
      </c>
      <c r="B116" s="62">
        <v>0.33866898148148145</v>
      </c>
      <c r="C116" s="37">
        <v>116</v>
      </c>
      <c r="D116" s="37">
        <v>50</v>
      </c>
      <c r="E116" s="33">
        <v>15.256399999999999</v>
      </c>
      <c r="F116" s="34">
        <v>2</v>
      </c>
      <c r="G116" s="33">
        <v>38.084499999999998</v>
      </c>
      <c r="H116" s="34">
        <v>2</v>
      </c>
      <c r="I116" s="50">
        <v>8.1033135436969594</v>
      </c>
      <c r="J116" s="44">
        <v>7</v>
      </c>
    </row>
    <row r="117" spans="1:10" x14ac:dyDescent="0.25">
      <c r="A117" s="31">
        <v>42485</v>
      </c>
      <c r="B117" s="62">
        <v>0.33914351851851854</v>
      </c>
      <c r="C117" s="37">
        <v>116</v>
      </c>
      <c r="D117" s="37">
        <v>75</v>
      </c>
      <c r="E117" s="33">
        <v>14.9194</v>
      </c>
      <c r="F117" s="34">
        <v>2</v>
      </c>
      <c r="G117" s="33">
        <v>38.1053</v>
      </c>
      <c r="H117" s="34">
        <v>2</v>
      </c>
      <c r="I117" s="28">
        <v>999999</v>
      </c>
      <c r="J117" s="44">
        <v>9</v>
      </c>
    </row>
    <row r="118" spans="1:10" x14ac:dyDescent="0.25">
      <c r="A118" s="31">
        <v>42493</v>
      </c>
      <c r="B118" s="62">
        <v>0.2946064814814815</v>
      </c>
      <c r="C118" s="37">
        <v>124</v>
      </c>
      <c r="D118" s="37">
        <v>1</v>
      </c>
      <c r="E118" s="33">
        <v>15.820399999999999</v>
      </c>
      <c r="F118" s="34">
        <v>2</v>
      </c>
      <c r="G118" s="33">
        <v>38.098999999999997</v>
      </c>
      <c r="H118" s="34">
        <v>2</v>
      </c>
      <c r="I118" s="50">
        <v>8.0990540047589992</v>
      </c>
      <c r="J118" s="44">
        <v>7</v>
      </c>
    </row>
    <row r="119" spans="1:10" x14ac:dyDescent="0.25">
      <c r="A119" s="31">
        <v>42493</v>
      </c>
      <c r="B119" s="62">
        <v>0.29473379629629631</v>
      </c>
      <c r="C119" s="37">
        <v>124</v>
      </c>
      <c r="D119" s="37">
        <v>10</v>
      </c>
      <c r="E119" s="33">
        <v>15.768800000000001</v>
      </c>
      <c r="F119" s="34">
        <v>2</v>
      </c>
      <c r="G119" s="33">
        <v>38.1023</v>
      </c>
      <c r="H119" s="34">
        <v>2</v>
      </c>
      <c r="I119" s="28">
        <v>999999</v>
      </c>
      <c r="J119" s="44">
        <v>9</v>
      </c>
    </row>
    <row r="120" spans="1:10" x14ac:dyDescent="0.25">
      <c r="A120" s="31">
        <v>42493</v>
      </c>
      <c r="B120" s="62">
        <v>0.29488425925925926</v>
      </c>
      <c r="C120" s="37">
        <v>124</v>
      </c>
      <c r="D120" s="37">
        <v>20</v>
      </c>
      <c r="E120" s="33">
        <v>15.7624</v>
      </c>
      <c r="F120" s="34">
        <v>2</v>
      </c>
      <c r="G120" s="33">
        <v>38.104199999999999</v>
      </c>
      <c r="H120" s="34">
        <v>2</v>
      </c>
      <c r="I120" s="28">
        <v>999999</v>
      </c>
      <c r="J120" s="44">
        <v>9</v>
      </c>
    </row>
    <row r="121" spans="1:10" x14ac:dyDescent="0.25">
      <c r="A121" s="31">
        <v>42493</v>
      </c>
      <c r="B121" s="62">
        <v>0.29502314814814817</v>
      </c>
      <c r="C121" s="37">
        <v>124</v>
      </c>
      <c r="D121" s="37">
        <v>30</v>
      </c>
      <c r="E121" s="33">
        <v>15.744899999999999</v>
      </c>
      <c r="F121" s="34">
        <v>2</v>
      </c>
      <c r="G121" s="33">
        <v>38.108199999999997</v>
      </c>
      <c r="H121" s="34">
        <v>2</v>
      </c>
      <c r="I121" s="28">
        <v>999999</v>
      </c>
      <c r="J121" s="44">
        <v>9</v>
      </c>
    </row>
    <row r="122" spans="1:10" x14ac:dyDescent="0.25">
      <c r="A122" s="31">
        <v>42493</v>
      </c>
      <c r="B122" s="62">
        <v>0.29528935185185184</v>
      </c>
      <c r="C122" s="37">
        <v>124</v>
      </c>
      <c r="D122" s="37">
        <v>50</v>
      </c>
      <c r="E122" s="33">
        <v>15.6274</v>
      </c>
      <c r="F122" s="34">
        <v>2</v>
      </c>
      <c r="G122" s="33">
        <v>38.117699999999999</v>
      </c>
      <c r="H122" s="34">
        <v>2</v>
      </c>
      <c r="I122" s="50">
        <v>8.0957568965145494</v>
      </c>
      <c r="J122" s="44">
        <v>7</v>
      </c>
    </row>
    <row r="123" spans="1:10" x14ac:dyDescent="0.25">
      <c r="A123" s="31">
        <v>42493</v>
      </c>
      <c r="B123" s="62">
        <v>0.29562499999999997</v>
      </c>
      <c r="C123" s="37">
        <v>124</v>
      </c>
      <c r="D123" s="37">
        <v>75</v>
      </c>
      <c r="E123" s="33">
        <v>15.092499999999999</v>
      </c>
      <c r="F123" s="34">
        <v>2</v>
      </c>
      <c r="G123" s="33">
        <v>38.153300000000002</v>
      </c>
      <c r="H123" s="34">
        <v>2</v>
      </c>
      <c r="I123" s="28">
        <v>999999</v>
      </c>
      <c r="J123" s="44">
        <v>9</v>
      </c>
    </row>
    <row r="124" spans="1:10" x14ac:dyDescent="0.25">
      <c r="A124" s="31">
        <v>42500</v>
      </c>
      <c r="B124" s="62">
        <v>0.30592592592592593</v>
      </c>
      <c r="C124" s="37">
        <v>131</v>
      </c>
      <c r="D124" s="37">
        <v>1</v>
      </c>
      <c r="E124" s="33">
        <v>16.4511</v>
      </c>
      <c r="F124" s="34">
        <v>2</v>
      </c>
      <c r="G124" s="33">
        <v>38.045200000000001</v>
      </c>
      <c r="H124" s="34">
        <v>2</v>
      </c>
      <c r="I124" s="50">
        <v>8.0879119015810907</v>
      </c>
      <c r="J124" s="44">
        <v>7</v>
      </c>
    </row>
    <row r="125" spans="1:10" x14ac:dyDescent="0.25">
      <c r="A125" s="31">
        <v>42500</v>
      </c>
      <c r="B125" s="62">
        <v>0.30614583333333334</v>
      </c>
      <c r="C125" s="37">
        <v>131</v>
      </c>
      <c r="D125" s="37">
        <v>10</v>
      </c>
      <c r="E125" s="33">
        <v>16.357299999999999</v>
      </c>
      <c r="F125" s="34">
        <v>2</v>
      </c>
      <c r="G125" s="33">
        <v>38.088500000000003</v>
      </c>
      <c r="H125" s="34">
        <v>2</v>
      </c>
      <c r="I125" s="28">
        <v>999999</v>
      </c>
      <c r="J125" s="44">
        <v>9</v>
      </c>
    </row>
    <row r="126" spans="1:10" x14ac:dyDescent="0.25">
      <c r="A126" s="31">
        <v>42500</v>
      </c>
      <c r="B126" s="62">
        <v>0.30637731481481484</v>
      </c>
      <c r="C126" s="37">
        <v>131</v>
      </c>
      <c r="D126" s="37">
        <v>20</v>
      </c>
      <c r="E126" s="33">
        <v>16.288499999999999</v>
      </c>
      <c r="F126" s="34">
        <v>2</v>
      </c>
      <c r="G126" s="33">
        <v>38.101900000000001</v>
      </c>
      <c r="H126" s="34">
        <v>2</v>
      </c>
      <c r="I126" s="28">
        <v>999999</v>
      </c>
      <c r="J126" s="44">
        <v>9</v>
      </c>
    </row>
    <row r="127" spans="1:10" x14ac:dyDescent="0.25">
      <c r="A127" s="31">
        <v>42500</v>
      </c>
      <c r="B127" s="62">
        <v>0.30659722222222224</v>
      </c>
      <c r="C127" s="37">
        <v>131</v>
      </c>
      <c r="D127" s="37">
        <v>30</v>
      </c>
      <c r="E127" s="33">
        <v>16.266400000000001</v>
      </c>
      <c r="F127" s="34">
        <v>2</v>
      </c>
      <c r="G127" s="33">
        <v>38.104599999999998</v>
      </c>
      <c r="H127" s="34">
        <v>2</v>
      </c>
      <c r="I127" s="28">
        <v>999999</v>
      </c>
      <c r="J127" s="44">
        <v>9</v>
      </c>
    </row>
    <row r="128" spans="1:10" x14ac:dyDescent="0.25">
      <c r="A128" s="31">
        <v>42500</v>
      </c>
      <c r="B128" s="62">
        <v>0.30707175925925928</v>
      </c>
      <c r="C128" s="37">
        <v>131</v>
      </c>
      <c r="D128" s="37">
        <v>50</v>
      </c>
      <c r="E128" s="33">
        <v>16.1631</v>
      </c>
      <c r="F128" s="34">
        <v>2</v>
      </c>
      <c r="G128" s="33">
        <v>38.114699999999999</v>
      </c>
      <c r="H128" s="34">
        <v>2</v>
      </c>
      <c r="I128" s="50">
        <v>8.0770807510756004</v>
      </c>
      <c r="J128" s="44">
        <v>7</v>
      </c>
    </row>
    <row r="129" spans="1:10" x14ac:dyDescent="0.25">
      <c r="A129" s="31">
        <v>42500</v>
      </c>
      <c r="B129" s="62">
        <v>0.30768518518518517</v>
      </c>
      <c r="C129" s="37">
        <v>131</v>
      </c>
      <c r="D129" s="37">
        <v>75</v>
      </c>
      <c r="E129" s="33">
        <v>16.047899999999998</v>
      </c>
      <c r="F129" s="34">
        <v>2</v>
      </c>
      <c r="G129" s="33">
        <v>38.122599999999998</v>
      </c>
      <c r="H129" s="34">
        <v>2</v>
      </c>
      <c r="I129" s="28">
        <v>999999</v>
      </c>
      <c r="J129" s="44">
        <v>9</v>
      </c>
    </row>
    <row r="130" spans="1:10" x14ac:dyDescent="0.25">
      <c r="A130" s="31">
        <v>42507</v>
      </c>
      <c r="B130" s="62">
        <v>0.29078703703703707</v>
      </c>
      <c r="C130" s="37">
        <v>138</v>
      </c>
      <c r="D130" s="37">
        <v>1</v>
      </c>
      <c r="E130" s="33">
        <v>17.894300000000001</v>
      </c>
      <c r="F130" s="34">
        <v>2</v>
      </c>
      <c r="G130" s="33">
        <v>38.043399999999998</v>
      </c>
      <c r="H130" s="34">
        <v>2</v>
      </c>
      <c r="I130" s="50">
        <v>8.0538882770608993</v>
      </c>
      <c r="J130" s="44">
        <v>7</v>
      </c>
    </row>
    <row r="131" spans="1:10" x14ac:dyDescent="0.25">
      <c r="A131" s="31">
        <v>42507</v>
      </c>
      <c r="B131" s="62">
        <v>0.2910416666666667</v>
      </c>
      <c r="C131" s="37">
        <v>138</v>
      </c>
      <c r="D131" s="37">
        <v>10</v>
      </c>
      <c r="E131" s="33">
        <v>17.0991</v>
      </c>
      <c r="F131" s="34">
        <v>2</v>
      </c>
      <c r="G131" s="33">
        <v>38.031199999999998</v>
      </c>
      <c r="H131" s="34">
        <v>2</v>
      </c>
      <c r="I131" s="28">
        <v>999999</v>
      </c>
      <c r="J131" s="44">
        <v>9</v>
      </c>
    </row>
    <row r="132" spans="1:10" x14ac:dyDescent="0.25">
      <c r="A132" s="31">
        <v>42507</v>
      </c>
      <c r="B132" s="62">
        <v>0.2912615740740741</v>
      </c>
      <c r="C132" s="37">
        <v>138</v>
      </c>
      <c r="D132" s="37">
        <v>20</v>
      </c>
      <c r="E132" s="33">
        <v>16.459099999999999</v>
      </c>
      <c r="F132" s="34">
        <v>2</v>
      </c>
      <c r="G132" s="33">
        <v>38.053800000000003</v>
      </c>
      <c r="H132" s="34">
        <v>2</v>
      </c>
      <c r="I132" s="28">
        <v>999999</v>
      </c>
      <c r="J132" s="44">
        <v>9</v>
      </c>
    </row>
    <row r="133" spans="1:10" x14ac:dyDescent="0.25">
      <c r="A133" s="31">
        <v>42507</v>
      </c>
      <c r="B133" s="62">
        <v>0.29148148148148151</v>
      </c>
      <c r="C133" s="37">
        <v>138</v>
      </c>
      <c r="D133" s="37">
        <v>30</v>
      </c>
      <c r="E133" s="33">
        <v>16.3612</v>
      </c>
      <c r="F133" s="34">
        <v>2</v>
      </c>
      <c r="G133" s="33">
        <v>38.074300000000001</v>
      </c>
      <c r="H133" s="34">
        <v>2</v>
      </c>
      <c r="I133" s="28">
        <v>999999</v>
      </c>
      <c r="J133" s="44">
        <v>9</v>
      </c>
    </row>
    <row r="134" spans="1:10" x14ac:dyDescent="0.25">
      <c r="A134" s="31">
        <v>42507</v>
      </c>
      <c r="B134" s="62">
        <v>0.29193287037037036</v>
      </c>
      <c r="C134" s="37">
        <v>138</v>
      </c>
      <c r="D134" s="37">
        <v>50</v>
      </c>
      <c r="E134" s="33">
        <v>15.911799999999999</v>
      </c>
      <c r="F134" s="34">
        <v>2</v>
      </c>
      <c r="G134" s="33">
        <v>38.131</v>
      </c>
      <c r="H134" s="34">
        <v>2</v>
      </c>
      <c r="I134" s="50">
        <v>8.09432993072509</v>
      </c>
      <c r="J134" s="44">
        <v>7</v>
      </c>
    </row>
    <row r="135" spans="1:10" x14ac:dyDescent="0.25">
      <c r="A135" s="31">
        <v>42507</v>
      </c>
      <c r="B135" s="62">
        <v>0.29251157407407408</v>
      </c>
      <c r="C135" s="37">
        <v>138</v>
      </c>
      <c r="D135" s="37">
        <v>75</v>
      </c>
      <c r="E135" s="33">
        <v>14.7399</v>
      </c>
      <c r="F135" s="34">
        <v>2</v>
      </c>
      <c r="G135" s="33">
        <v>38.1967</v>
      </c>
      <c r="H135" s="34">
        <v>2</v>
      </c>
      <c r="I135" s="28">
        <v>999999</v>
      </c>
      <c r="J135" s="44">
        <v>9</v>
      </c>
    </row>
    <row r="136" spans="1:10" x14ac:dyDescent="0.25">
      <c r="A136" s="31">
        <v>42514</v>
      </c>
      <c r="B136" s="62">
        <v>0.29388888888888892</v>
      </c>
      <c r="C136" s="37">
        <v>145</v>
      </c>
      <c r="D136" s="37">
        <v>1</v>
      </c>
      <c r="E136" s="33">
        <v>17.255400000000002</v>
      </c>
      <c r="F136" s="34">
        <v>2</v>
      </c>
      <c r="G136" s="33">
        <v>38.071199999999997</v>
      </c>
      <c r="H136" s="34">
        <v>2</v>
      </c>
      <c r="I136" s="50">
        <v>8.0862600318700402</v>
      </c>
      <c r="J136" s="44">
        <v>7</v>
      </c>
    </row>
    <row r="137" spans="1:10" x14ac:dyDescent="0.25">
      <c r="A137" s="31">
        <v>42514</v>
      </c>
      <c r="B137" s="62">
        <v>0.29405092592592591</v>
      </c>
      <c r="C137" s="37">
        <v>145</v>
      </c>
      <c r="D137" s="37">
        <v>10</v>
      </c>
      <c r="E137" s="33">
        <v>17.090499999999999</v>
      </c>
      <c r="F137" s="34">
        <v>2</v>
      </c>
      <c r="G137" s="33">
        <v>38.062100000000001</v>
      </c>
      <c r="H137" s="34">
        <v>2</v>
      </c>
      <c r="I137" s="28">
        <v>999999</v>
      </c>
      <c r="J137" s="44">
        <v>9</v>
      </c>
    </row>
    <row r="138" spans="1:10" x14ac:dyDescent="0.25">
      <c r="A138" s="31">
        <v>42514</v>
      </c>
      <c r="B138" s="62">
        <v>0.29422453703703705</v>
      </c>
      <c r="C138" s="37">
        <v>145</v>
      </c>
      <c r="D138" s="37">
        <v>20</v>
      </c>
      <c r="E138" s="33">
        <v>15.772</v>
      </c>
      <c r="F138" s="34">
        <v>2</v>
      </c>
      <c r="G138" s="33">
        <v>38.115200000000002</v>
      </c>
      <c r="H138" s="34">
        <v>2</v>
      </c>
      <c r="I138" s="28">
        <v>999999</v>
      </c>
      <c r="J138" s="44">
        <v>9</v>
      </c>
    </row>
    <row r="139" spans="1:10" x14ac:dyDescent="0.25">
      <c r="A139" s="31">
        <v>42514</v>
      </c>
      <c r="B139" s="62">
        <v>0.29439814814814813</v>
      </c>
      <c r="C139" s="37">
        <v>145</v>
      </c>
      <c r="D139" s="37">
        <v>30</v>
      </c>
      <c r="E139" s="33">
        <v>15.4748</v>
      </c>
      <c r="F139" s="34">
        <v>2</v>
      </c>
      <c r="G139" s="33">
        <v>38.133899999999997</v>
      </c>
      <c r="H139" s="34">
        <v>2</v>
      </c>
      <c r="I139" s="28">
        <v>999999</v>
      </c>
      <c r="J139" s="44">
        <v>9</v>
      </c>
    </row>
    <row r="140" spans="1:10" x14ac:dyDescent="0.25">
      <c r="A140" s="31">
        <v>42514</v>
      </c>
      <c r="B140" s="62">
        <v>0.29475694444444445</v>
      </c>
      <c r="C140" s="37">
        <v>145</v>
      </c>
      <c r="D140" s="37">
        <v>50</v>
      </c>
      <c r="E140" s="33">
        <v>14.693099999999999</v>
      </c>
      <c r="F140" s="34">
        <v>2</v>
      </c>
      <c r="G140" s="33">
        <v>38.200400000000002</v>
      </c>
      <c r="H140" s="34">
        <v>2</v>
      </c>
      <c r="I140" s="50">
        <v>8.0963214630840294</v>
      </c>
      <c r="J140" s="44">
        <v>7</v>
      </c>
    </row>
    <row r="141" spans="1:10" x14ac:dyDescent="0.25">
      <c r="A141" s="31">
        <v>42514</v>
      </c>
      <c r="B141" s="62">
        <v>0.29520833333333335</v>
      </c>
      <c r="C141" s="37">
        <v>145</v>
      </c>
      <c r="D141" s="37">
        <v>75</v>
      </c>
      <c r="E141" s="33">
        <v>14.593</v>
      </c>
      <c r="F141" s="34">
        <v>2</v>
      </c>
      <c r="G141" s="33">
        <v>38.213999999999999</v>
      </c>
      <c r="H141" s="34">
        <v>2</v>
      </c>
      <c r="I141" s="28">
        <v>999999</v>
      </c>
      <c r="J141" s="44">
        <v>9</v>
      </c>
    </row>
    <row r="142" spans="1:10" x14ac:dyDescent="0.25">
      <c r="A142" s="31">
        <v>42522</v>
      </c>
      <c r="B142" s="62">
        <v>0.31568287037037041</v>
      </c>
      <c r="C142" s="37">
        <v>153</v>
      </c>
      <c r="D142" s="37">
        <v>1</v>
      </c>
      <c r="E142" s="33">
        <v>17.560400000000001</v>
      </c>
      <c r="F142" s="34">
        <v>2</v>
      </c>
      <c r="G142" s="33">
        <v>38.076700000000002</v>
      </c>
      <c r="H142" s="34">
        <v>2</v>
      </c>
      <c r="I142" s="50">
        <v>8.0679905931926896</v>
      </c>
      <c r="J142" s="44">
        <v>7</v>
      </c>
    </row>
    <row r="143" spans="1:10" x14ac:dyDescent="0.25">
      <c r="A143" s="31">
        <v>42522</v>
      </c>
      <c r="B143" s="62">
        <v>0.31589120370370372</v>
      </c>
      <c r="C143" s="37">
        <v>153</v>
      </c>
      <c r="D143" s="37">
        <v>10</v>
      </c>
      <c r="E143" s="33">
        <v>17.485099999999999</v>
      </c>
      <c r="F143" s="34">
        <v>2</v>
      </c>
      <c r="G143" s="33">
        <v>38.078699999999998</v>
      </c>
      <c r="H143" s="34">
        <v>2</v>
      </c>
      <c r="I143" s="28">
        <v>999999</v>
      </c>
      <c r="J143" s="44">
        <v>9</v>
      </c>
    </row>
    <row r="144" spans="1:10" x14ac:dyDescent="0.25">
      <c r="A144" s="31">
        <v>42522</v>
      </c>
      <c r="B144" s="62">
        <v>0.31607638888888889</v>
      </c>
      <c r="C144" s="37">
        <v>153</v>
      </c>
      <c r="D144" s="37">
        <v>20</v>
      </c>
      <c r="E144" s="33">
        <v>16.171700000000001</v>
      </c>
      <c r="F144" s="34">
        <v>2</v>
      </c>
      <c r="G144" s="33">
        <v>38.101700000000001</v>
      </c>
      <c r="H144" s="34">
        <v>2</v>
      </c>
      <c r="I144" s="28">
        <v>999999</v>
      </c>
      <c r="J144" s="44">
        <v>9</v>
      </c>
    </row>
    <row r="145" spans="1:10" x14ac:dyDescent="0.25">
      <c r="A145" s="31">
        <v>42522</v>
      </c>
      <c r="B145" s="62">
        <v>0.3162962962962963</v>
      </c>
      <c r="C145" s="37">
        <v>153</v>
      </c>
      <c r="D145" s="37">
        <v>30</v>
      </c>
      <c r="E145" s="33">
        <v>15.5998</v>
      </c>
      <c r="F145" s="34">
        <v>2</v>
      </c>
      <c r="G145" s="33">
        <v>38.121099999999998</v>
      </c>
      <c r="H145" s="34">
        <v>2</v>
      </c>
      <c r="I145" s="28">
        <v>999999</v>
      </c>
      <c r="J145" s="44">
        <v>9</v>
      </c>
    </row>
    <row r="146" spans="1:10" x14ac:dyDescent="0.25">
      <c r="A146" s="31">
        <v>42522</v>
      </c>
      <c r="B146" s="62">
        <v>0.31666666666666665</v>
      </c>
      <c r="C146" s="37">
        <v>153</v>
      </c>
      <c r="D146" s="37">
        <v>50</v>
      </c>
      <c r="E146" s="33">
        <v>15.4724</v>
      </c>
      <c r="F146" s="34">
        <v>2</v>
      </c>
      <c r="G146" s="33">
        <v>38.127600000000001</v>
      </c>
      <c r="H146" s="34">
        <v>2</v>
      </c>
      <c r="I146" s="50">
        <v>8.0989997707102894</v>
      </c>
      <c r="J146" s="44">
        <v>7</v>
      </c>
    </row>
    <row r="147" spans="1:10" x14ac:dyDescent="0.25">
      <c r="A147" s="31">
        <v>42522</v>
      </c>
      <c r="B147" s="62">
        <v>0.31714120370370369</v>
      </c>
      <c r="C147" s="37">
        <v>153</v>
      </c>
      <c r="D147" s="37">
        <v>75</v>
      </c>
      <c r="E147" s="33">
        <v>15.0158</v>
      </c>
      <c r="F147" s="34">
        <v>2</v>
      </c>
      <c r="G147" s="33">
        <v>38.149299999999997</v>
      </c>
      <c r="H147" s="34">
        <v>2</v>
      </c>
      <c r="I147" s="28">
        <v>999999</v>
      </c>
      <c r="J147" s="44">
        <v>9</v>
      </c>
    </row>
    <row r="148" spans="1:10" x14ac:dyDescent="0.25">
      <c r="A148" s="31">
        <v>42528</v>
      </c>
      <c r="B148" s="62">
        <v>0.30070601851851853</v>
      </c>
      <c r="C148" s="37">
        <v>159</v>
      </c>
      <c r="D148" s="37">
        <v>1</v>
      </c>
      <c r="E148" s="33">
        <v>20.266300000000001</v>
      </c>
      <c r="F148" s="34">
        <v>2</v>
      </c>
      <c r="G148" s="33">
        <v>38.035699999999999</v>
      </c>
      <c r="H148" s="34">
        <v>2</v>
      </c>
      <c r="I148" s="50">
        <v>8.0121245418582596</v>
      </c>
      <c r="J148" s="44">
        <v>7</v>
      </c>
    </row>
    <row r="149" spans="1:10" x14ac:dyDescent="0.25">
      <c r="A149" s="31">
        <v>42528</v>
      </c>
      <c r="B149" s="62">
        <v>0.30096064814814816</v>
      </c>
      <c r="C149" s="37">
        <v>159</v>
      </c>
      <c r="D149" s="37">
        <v>10</v>
      </c>
      <c r="E149" s="33">
        <v>18.629300000000001</v>
      </c>
      <c r="F149" s="34">
        <v>2</v>
      </c>
      <c r="G149" s="33">
        <v>38.0595</v>
      </c>
      <c r="H149" s="34">
        <v>2</v>
      </c>
      <c r="I149" s="28">
        <v>999999</v>
      </c>
      <c r="J149" s="44">
        <v>9</v>
      </c>
    </row>
    <row r="150" spans="1:10" x14ac:dyDescent="0.25">
      <c r="A150" s="31">
        <v>42528</v>
      </c>
      <c r="B150" s="62">
        <v>0.30119212962962966</v>
      </c>
      <c r="C150" s="37">
        <v>159</v>
      </c>
      <c r="D150" s="37">
        <v>20</v>
      </c>
      <c r="E150" s="33">
        <v>18.096900000000002</v>
      </c>
      <c r="F150" s="34">
        <v>2</v>
      </c>
      <c r="G150" s="33">
        <v>38.069699999999997</v>
      </c>
      <c r="H150" s="34">
        <v>2</v>
      </c>
      <c r="I150" s="28">
        <v>999999</v>
      </c>
      <c r="J150" s="44">
        <v>9</v>
      </c>
    </row>
    <row r="151" spans="1:10" x14ac:dyDescent="0.25">
      <c r="A151" s="31">
        <v>42528</v>
      </c>
      <c r="B151" s="62">
        <v>0.30141203703703706</v>
      </c>
      <c r="C151" s="37">
        <v>159</v>
      </c>
      <c r="D151" s="37">
        <v>30</v>
      </c>
      <c r="E151" s="33">
        <v>17.437899999999999</v>
      </c>
      <c r="F151" s="34">
        <v>2</v>
      </c>
      <c r="G151" s="33">
        <v>38.084299999999999</v>
      </c>
      <c r="H151" s="34">
        <v>2</v>
      </c>
      <c r="I151" s="28">
        <v>999999</v>
      </c>
      <c r="J151" s="44">
        <v>9</v>
      </c>
    </row>
    <row r="152" spans="1:10" x14ac:dyDescent="0.25">
      <c r="A152" s="31">
        <v>42528</v>
      </c>
      <c r="B152" s="62">
        <v>0.301875</v>
      </c>
      <c r="C152" s="37">
        <v>159</v>
      </c>
      <c r="D152" s="37">
        <v>50</v>
      </c>
      <c r="E152" s="33">
        <v>15.919499999999999</v>
      </c>
      <c r="F152" s="34">
        <v>2</v>
      </c>
      <c r="G152" s="33">
        <v>38.110300000000002</v>
      </c>
      <c r="H152" s="34">
        <v>2</v>
      </c>
      <c r="I152" s="50">
        <v>8.0764423937051895</v>
      </c>
      <c r="J152" s="44">
        <v>7</v>
      </c>
    </row>
    <row r="153" spans="1:10" x14ac:dyDescent="0.25">
      <c r="A153" s="31">
        <v>42528</v>
      </c>
      <c r="B153" s="62">
        <v>0.30246527777777776</v>
      </c>
      <c r="C153" s="37">
        <v>159</v>
      </c>
      <c r="D153" s="37">
        <v>75</v>
      </c>
      <c r="E153" s="33">
        <v>14.959199999999999</v>
      </c>
      <c r="F153" s="34">
        <v>2</v>
      </c>
      <c r="G153" s="33">
        <v>38.157699999999998</v>
      </c>
      <c r="H153" s="34">
        <v>2</v>
      </c>
      <c r="I153" s="28">
        <v>999999</v>
      </c>
      <c r="J153" s="44">
        <v>9</v>
      </c>
    </row>
    <row r="154" spans="1:10" x14ac:dyDescent="0.25">
      <c r="A154" s="31">
        <v>42535</v>
      </c>
      <c r="B154" s="62">
        <v>0.27693287037037034</v>
      </c>
      <c r="C154" s="37">
        <v>166</v>
      </c>
      <c r="D154" s="37">
        <v>1</v>
      </c>
      <c r="E154" s="33">
        <v>21.711400000000001</v>
      </c>
      <c r="F154" s="34">
        <v>2</v>
      </c>
      <c r="G154" s="33">
        <v>37.945399999999999</v>
      </c>
      <c r="H154" s="34">
        <v>2</v>
      </c>
      <c r="I154" s="50">
        <v>7.99891888622198</v>
      </c>
      <c r="J154" s="44">
        <v>7</v>
      </c>
    </row>
    <row r="155" spans="1:10" x14ac:dyDescent="0.25">
      <c r="A155" s="31">
        <v>42535</v>
      </c>
      <c r="B155" s="62">
        <v>0.2772222222222222</v>
      </c>
      <c r="C155" s="37">
        <v>166</v>
      </c>
      <c r="D155" s="37">
        <v>10</v>
      </c>
      <c r="E155" s="33">
        <v>20.819400000000002</v>
      </c>
      <c r="F155" s="34">
        <v>2</v>
      </c>
      <c r="G155" s="33">
        <v>37.945900000000002</v>
      </c>
      <c r="H155" s="34">
        <v>2</v>
      </c>
      <c r="I155" s="28">
        <v>999999</v>
      </c>
      <c r="J155" s="44">
        <v>9</v>
      </c>
    </row>
    <row r="156" spans="1:10" x14ac:dyDescent="0.25">
      <c r="A156" s="31">
        <v>42535</v>
      </c>
      <c r="B156" s="62">
        <v>0.27747685185185184</v>
      </c>
      <c r="C156" s="37">
        <v>166</v>
      </c>
      <c r="D156" s="37">
        <v>20</v>
      </c>
      <c r="E156" s="33">
        <v>18.006599999999999</v>
      </c>
      <c r="F156" s="34">
        <v>2</v>
      </c>
      <c r="G156" s="33">
        <v>38.068800000000003</v>
      </c>
      <c r="H156" s="34">
        <v>2</v>
      </c>
      <c r="I156" s="28">
        <v>999999</v>
      </c>
      <c r="J156" s="44">
        <v>9</v>
      </c>
    </row>
    <row r="157" spans="1:10" x14ac:dyDescent="0.25">
      <c r="A157" s="31">
        <v>42535</v>
      </c>
      <c r="B157" s="62">
        <v>0.27773148148148147</v>
      </c>
      <c r="C157" s="37">
        <v>166</v>
      </c>
      <c r="D157" s="37">
        <v>30</v>
      </c>
      <c r="E157" s="33">
        <v>16.773700000000002</v>
      </c>
      <c r="F157" s="34">
        <v>2</v>
      </c>
      <c r="G157" s="33">
        <v>38.104399999999998</v>
      </c>
      <c r="H157" s="34">
        <v>2</v>
      </c>
      <c r="I157" s="28">
        <v>999999</v>
      </c>
      <c r="J157" s="44">
        <v>9</v>
      </c>
    </row>
    <row r="158" spans="1:10" x14ac:dyDescent="0.25">
      <c r="A158" s="31">
        <v>42535</v>
      </c>
      <c r="B158" s="62">
        <v>0.27826388888888892</v>
      </c>
      <c r="C158" s="37">
        <v>166</v>
      </c>
      <c r="D158" s="37">
        <v>50</v>
      </c>
      <c r="E158" s="33">
        <v>15.666700000000001</v>
      </c>
      <c r="F158" s="34">
        <v>2</v>
      </c>
      <c r="G158" s="33">
        <v>38.122100000000003</v>
      </c>
      <c r="H158" s="34">
        <v>2</v>
      </c>
      <c r="I158" s="50">
        <v>8.0980982889318192</v>
      </c>
      <c r="J158" s="44">
        <v>7</v>
      </c>
    </row>
    <row r="159" spans="1:10" x14ac:dyDescent="0.25">
      <c r="A159" s="31">
        <v>42535</v>
      </c>
      <c r="B159" s="62">
        <v>0.27893518518518517</v>
      </c>
      <c r="C159" s="37">
        <v>166</v>
      </c>
      <c r="D159" s="37">
        <v>75</v>
      </c>
      <c r="E159" s="33">
        <v>14.898199999999999</v>
      </c>
      <c r="F159" s="34">
        <v>2</v>
      </c>
      <c r="G159" s="33">
        <v>38.153399999999998</v>
      </c>
      <c r="H159" s="34">
        <v>2</v>
      </c>
      <c r="I159" s="28">
        <v>999999</v>
      </c>
      <c r="J159" s="44">
        <v>9</v>
      </c>
    </row>
    <row r="160" spans="1:10" x14ac:dyDescent="0.25">
      <c r="A160" s="31">
        <v>42542</v>
      </c>
      <c r="B160" s="62">
        <v>0.2804976851851852</v>
      </c>
      <c r="C160" s="37">
        <v>173</v>
      </c>
      <c r="D160" s="37">
        <v>1</v>
      </c>
      <c r="E160" s="33">
        <v>18.911000000000001</v>
      </c>
      <c r="F160" s="34">
        <v>2</v>
      </c>
      <c r="G160" s="33">
        <v>37.969799999999999</v>
      </c>
      <c r="H160" s="34">
        <v>2</v>
      </c>
      <c r="I160" s="50">
        <v>8.0632085917533907</v>
      </c>
      <c r="J160" s="44">
        <v>7</v>
      </c>
    </row>
    <row r="161" spans="1:10" x14ac:dyDescent="0.25">
      <c r="A161" s="31">
        <v>42542</v>
      </c>
      <c r="B161" s="62">
        <v>0.28084490740740742</v>
      </c>
      <c r="C161" s="37">
        <v>173</v>
      </c>
      <c r="D161" s="37">
        <v>10</v>
      </c>
      <c r="E161" s="33">
        <v>18.578099999999999</v>
      </c>
      <c r="F161" s="34">
        <v>2</v>
      </c>
      <c r="G161" s="33">
        <v>38.039400000000001</v>
      </c>
      <c r="H161" s="34">
        <v>2</v>
      </c>
      <c r="I161" s="28">
        <v>999999</v>
      </c>
      <c r="J161" s="44">
        <v>9</v>
      </c>
    </row>
    <row r="162" spans="1:10" x14ac:dyDescent="0.25">
      <c r="A162" s="31">
        <v>42542</v>
      </c>
      <c r="B162" s="62">
        <v>0.2810300925925926</v>
      </c>
      <c r="C162" s="37">
        <v>173</v>
      </c>
      <c r="D162" s="37">
        <v>20</v>
      </c>
      <c r="E162" s="33">
        <v>17.722000000000001</v>
      </c>
      <c r="F162" s="34">
        <v>2</v>
      </c>
      <c r="G162" s="33">
        <v>38.069499999999998</v>
      </c>
      <c r="H162" s="34">
        <v>2</v>
      </c>
      <c r="I162" s="28">
        <v>999999</v>
      </c>
      <c r="J162" s="44">
        <v>9</v>
      </c>
    </row>
    <row r="163" spans="1:10" x14ac:dyDescent="0.25">
      <c r="A163" s="31">
        <v>42542</v>
      </c>
      <c r="B163" s="62">
        <v>0.28122685185185187</v>
      </c>
      <c r="C163" s="37">
        <v>173</v>
      </c>
      <c r="D163" s="37">
        <v>30</v>
      </c>
      <c r="E163" s="33">
        <v>17.575700000000001</v>
      </c>
      <c r="F163" s="34">
        <v>2</v>
      </c>
      <c r="G163" s="33">
        <v>38.068100000000001</v>
      </c>
      <c r="H163" s="34">
        <v>2</v>
      </c>
      <c r="I163" s="28">
        <v>999999</v>
      </c>
      <c r="J163" s="44">
        <v>9</v>
      </c>
    </row>
    <row r="164" spans="1:10" x14ac:dyDescent="0.25">
      <c r="A164" s="31">
        <v>42542</v>
      </c>
      <c r="B164" s="62">
        <v>0.28162037037037035</v>
      </c>
      <c r="C164" s="37">
        <v>173</v>
      </c>
      <c r="D164" s="37">
        <v>50</v>
      </c>
      <c r="E164" s="33">
        <v>16.342400000000001</v>
      </c>
      <c r="F164" s="34">
        <v>2</v>
      </c>
      <c r="G164" s="33">
        <v>38.110599999999998</v>
      </c>
      <c r="H164" s="34">
        <v>2</v>
      </c>
      <c r="I164" s="50">
        <v>8.0919651662492207</v>
      </c>
      <c r="J164" s="44">
        <v>7</v>
      </c>
    </row>
    <row r="165" spans="1:10" x14ac:dyDescent="0.25">
      <c r="A165" s="31">
        <v>42542</v>
      </c>
      <c r="B165" s="62">
        <v>0.28211805555555552</v>
      </c>
      <c r="C165" s="37">
        <v>173</v>
      </c>
      <c r="D165" s="37">
        <v>75</v>
      </c>
      <c r="E165" s="33">
        <v>15.5099</v>
      </c>
      <c r="F165" s="34">
        <v>2</v>
      </c>
      <c r="G165" s="33">
        <v>38.131799999999998</v>
      </c>
      <c r="H165" s="34">
        <v>2</v>
      </c>
      <c r="I165" s="28">
        <v>999999</v>
      </c>
      <c r="J165" s="44">
        <v>9</v>
      </c>
    </row>
    <row r="166" spans="1:10" x14ac:dyDescent="0.25">
      <c r="A166" s="31">
        <v>42549</v>
      </c>
      <c r="B166" s="62">
        <v>0.29101851851851851</v>
      </c>
      <c r="C166" s="37">
        <v>180</v>
      </c>
      <c r="D166" s="37">
        <v>1</v>
      </c>
      <c r="E166" s="33">
        <v>22.840299999999999</v>
      </c>
      <c r="F166" s="34">
        <v>2</v>
      </c>
      <c r="G166" s="33">
        <v>37.993099999999998</v>
      </c>
      <c r="H166" s="34">
        <v>2</v>
      </c>
      <c r="I166" s="50">
        <v>8.0035608762353903</v>
      </c>
      <c r="J166" s="44">
        <v>7</v>
      </c>
    </row>
    <row r="167" spans="1:10" x14ac:dyDescent="0.25">
      <c r="A167" s="31">
        <v>42549</v>
      </c>
      <c r="B167" s="62">
        <v>0.29120370370370369</v>
      </c>
      <c r="C167" s="37">
        <v>180</v>
      </c>
      <c r="D167" s="37">
        <v>10</v>
      </c>
      <c r="E167" s="33">
        <v>21.2182</v>
      </c>
      <c r="F167" s="34">
        <v>2</v>
      </c>
      <c r="G167" s="33">
        <v>38.042099999999998</v>
      </c>
      <c r="H167" s="34">
        <v>2</v>
      </c>
      <c r="I167" s="28">
        <v>999999</v>
      </c>
      <c r="J167" s="44">
        <v>9</v>
      </c>
    </row>
    <row r="168" spans="1:10" x14ac:dyDescent="0.25">
      <c r="A168" s="31">
        <v>42549</v>
      </c>
      <c r="B168" s="62">
        <v>0.29137731481481483</v>
      </c>
      <c r="C168" s="37">
        <v>180</v>
      </c>
      <c r="D168" s="37">
        <v>20</v>
      </c>
      <c r="E168" s="33">
        <v>19.049299999999999</v>
      </c>
      <c r="F168" s="34">
        <v>2</v>
      </c>
      <c r="G168" s="33">
        <v>38.0777</v>
      </c>
      <c r="H168" s="34">
        <v>2</v>
      </c>
      <c r="I168" s="28">
        <v>999999</v>
      </c>
      <c r="J168" s="44">
        <v>9</v>
      </c>
    </row>
    <row r="169" spans="1:10" x14ac:dyDescent="0.25">
      <c r="A169" s="31">
        <v>42549</v>
      </c>
      <c r="B169" s="62">
        <v>0.29155092592592591</v>
      </c>
      <c r="C169" s="37">
        <v>180</v>
      </c>
      <c r="D169" s="37">
        <v>30</v>
      </c>
      <c r="E169" s="33">
        <v>18.1478</v>
      </c>
      <c r="F169" s="34">
        <v>2</v>
      </c>
      <c r="G169" s="33">
        <v>38.091900000000003</v>
      </c>
      <c r="H169" s="34">
        <v>2</v>
      </c>
      <c r="I169" s="28">
        <v>999999</v>
      </c>
      <c r="J169" s="44">
        <v>9</v>
      </c>
    </row>
    <row r="170" spans="1:10" x14ac:dyDescent="0.25">
      <c r="A170" s="31">
        <v>42549</v>
      </c>
      <c r="B170" s="62">
        <v>0.29189814814814813</v>
      </c>
      <c r="C170" s="37">
        <v>180</v>
      </c>
      <c r="D170" s="37">
        <v>50</v>
      </c>
      <c r="E170" s="33">
        <v>16.857700000000001</v>
      </c>
      <c r="F170" s="34">
        <v>2</v>
      </c>
      <c r="G170" s="33">
        <v>38.1374</v>
      </c>
      <c r="H170" s="34">
        <v>2</v>
      </c>
      <c r="I170" s="50">
        <v>8.0886545173193092</v>
      </c>
      <c r="J170" s="44">
        <v>7</v>
      </c>
    </row>
    <row r="171" spans="1:10" x14ac:dyDescent="0.25">
      <c r="A171" s="31">
        <v>42549</v>
      </c>
      <c r="B171" s="62">
        <v>0.29233796296296294</v>
      </c>
      <c r="C171" s="37">
        <v>180</v>
      </c>
      <c r="D171" s="37">
        <v>75</v>
      </c>
      <c r="E171" s="33">
        <v>14.990500000000001</v>
      </c>
      <c r="F171" s="34">
        <v>2</v>
      </c>
      <c r="G171" s="33">
        <v>38.145099999999999</v>
      </c>
      <c r="H171" s="34">
        <v>2</v>
      </c>
      <c r="I171" s="28">
        <v>999999</v>
      </c>
      <c r="J171" s="44">
        <v>9</v>
      </c>
    </row>
    <row r="172" spans="1:10" x14ac:dyDescent="0.25">
      <c r="A172" s="31">
        <v>42556</v>
      </c>
      <c r="B172" s="62">
        <v>0.29055555555555557</v>
      </c>
      <c r="C172" s="37">
        <v>187</v>
      </c>
      <c r="D172" s="37">
        <v>1</v>
      </c>
      <c r="E172" s="33">
        <v>24.204000000000001</v>
      </c>
      <c r="F172" s="34">
        <v>2</v>
      </c>
      <c r="G172" s="33">
        <v>37.672400000000003</v>
      </c>
      <c r="H172" s="34">
        <v>2</v>
      </c>
      <c r="I172" s="50">
        <v>7.9730262755989401</v>
      </c>
      <c r="J172" s="44">
        <v>7</v>
      </c>
    </row>
    <row r="173" spans="1:10" x14ac:dyDescent="0.25">
      <c r="A173" s="31">
        <v>42556</v>
      </c>
      <c r="B173" s="62">
        <v>0.29077546296296297</v>
      </c>
      <c r="C173" s="37">
        <v>187</v>
      </c>
      <c r="D173" s="37">
        <v>10</v>
      </c>
      <c r="E173" s="33">
        <v>23.018599999999999</v>
      </c>
      <c r="F173" s="34">
        <v>2</v>
      </c>
      <c r="G173" s="33">
        <v>38.085099999999997</v>
      </c>
      <c r="H173" s="34">
        <v>2</v>
      </c>
      <c r="I173" s="28">
        <v>999999</v>
      </c>
      <c r="J173" s="44">
        <v>9</v>
      </c>
    </row>
    <row r="174" spans="1:10" x14ac:dyDescent="0.25">
      <c r="A174" s="31">
        <v>42556</v>
      </c>
      <c r="B174" s="62">
        <v>0.29098379629629628</v>
      </c>
      <c r="C174" s="37">
        <v>187</v>
      </c>
      <c r="D174" s="37">
        <v>20</v>
      </c>
      <c r="E174" s="33">
        <v>19.8767</v>
      </c>
      <c r="F174" s="34">
        <v>2</v>
      </c>
      <c r="G174" s="33">
        <v>38.151200000000003</v>
      </c>
      <c r="H174" s="34">
        <v>2</v>
      </c>
      <c r="I174" s="28">
        <v>999999</v>
      </c>
      <c r="J174" s="44">
        <v>9</v>
      </c>
    </row>
    <row r="175" spans="1:10" x14ac:dyDescent="0.25">
      <c r="A175" s="31">
        <v>42556</v>
      </c>
      <c r="B175" s="62">
        <v>0.29120370370370369</v>
      </c>
      <c r="C175" s="37">
        <v>187</v>
      </c>
      <c r="D175" s="37">
        <v>30</v>
      </c>
      <c r="E175" s="33">
        <v>18.431999999999999</v>
      </c>
      <c r="F175" s="34">
        <v>2</v>
      </c>
      <c r="G175" s="33">
        <v>38.131999999999998</v>
      </c>
      <c r="H175" s="34">
        <v>2</v>
      </c>
      <c r="I175" s="28">
        <v>999999</v>
      </c>
      <c r="J175" s="44">
        <v>9</v>
      </c>
    </row>
    <row r="176" spans="1:10" x14ac:dyDescent="0.25">
      <c r="A176" s="31">
        <v>42556</v>
      </c>
      <c r="B176" s="62">
        <v>0.29165509259259259</v>
      </c>
      <c r="C176" s="37">
        <v>187</v>
      </c>
      <c r="D176" s="37">
        <v>50</v>
      </c>
      <c r="E176" s="33">
        <v>16.395</v>
      </c>
      <c r="F176" s="34">
        <v>2</v>
      </c>
      <c r="G176" s="33">
        <v>38.134900000000002</v>
      </c>
      <c r="H176" s="34">
        <v>2</v>
      </c>
      <c r="I176" s="50">
        <v>8.0843266177807607</v>
      </c>
      <c r="J176" s="44">
        <v>7</v>
      </c>
    </row>
    <row r="177" spans="1:10" x14ac:dyDescent="0.25">
      <c r="A177" s="31">
        <v>42556</v>
      </c>
      <c r="B177" s="62">
        <v>0.29217592592592595</v>
      </c>
      <c r="C177" s="37">
        <v>187</v>
      </c>
      <c r="D177" s="37">
        <v>73</v>
      </c>
      <c r="E177" s="36">
        <v>14.9567</v>
      </c>
      <c r="F177" s="34">
        <v>7</v>
      </c>
      <c r="G177" s="36">
        <v>38.128799999999998</v>
      </c>
      <c r="H177" s="34">
        <v>7</v>
      </c>
      <c r="I177" s="28">
        <v>999999</v>
      </c>
      <c r="J177" s="44">
        <v>9</v>
      </c>
    </row>
    <row r="178" spans="1:10" x14ac:dyDescent="0.25">
      <c r="A178" s="31">
        <v>42563</v>
      </c>
      <c r="B178" s="62">
        <v>0.30302083333333335</v>
      </c>
      <c r="C178" s="37">
        <v>194</v>
      </c>
      <c r="D178" s="37">
        <v>1</v>
      </c>
      <c r="E178" s="33">
        <v>26.4575</v>
      </c>
      <c r="F178" s="34">
        <v>2</v>
      </c>
      <c r="G178" s="33">
        <v>38.086399999999998</v>
      </c>
      <c r="H178" s="34">
        <v>2</v>
      </c>
      <c r="I178" s="50">
        <v>7.9731521775565204</v>
      </c>
      <c r="J178" s="44">
        <v>7</v>
      </c>
    </row>
    <row r="179" spans="1:10" x14ac:dyDescent="0.25">
      <c r="A179" s="31">
        <v>42563</v>
      </c>
      <c r="B179" s="62">
        <v>0.30321759259259257</v>
      </c>
      <c r="C179" s="37">
        <v>194</v>
      </c>
      <c r="D179" s="37">
        <v>10</v>
      </c>
      <c r="E179" s="33">
        <v>20.7821</v>
      </c>
      <c r="F179" s="34">
        <v>2</v>
      </c>
      <c r="G179" s="33">
        <v>38.114400000000003</v>
      </c>
      <c r="H179" s="34">
        <v>2</v>
      </c>
      <c r="I179" s="28">
        <v>999999</v>
      </c>
      <c r="J179" s="44">
        <v>9</v>
      </c>
    </row>
    <row r="180" spans="1:10" x14ac:dyDescent="0.25">
      <c r="A180" s="31">
        <v>42563</v>
      </c>
      <c r="B180" s="62">
        <v>0.30337962962962967</v>
      </c>
      <c r="C180" s="37">
        <v>194</v>
      </c>
      <c r="D180" s="37">
        <v>20</v>
      </c>
      <c r="E180" s="33">
        <v>19.2057</v>
      </c>
      <c r="F180" s="34">
        <v>2</v>
      </c>
      <c r="G180" s="33">
        <v>38.1312</v>
      </c>
      <c r="H180" s="34">
        <v>2</v>
      </c>
      <c r="I180" s="28">
        <v>999999</v>
      </c>
      <c r="J180" s="44">
        <v>9</v>
      </c>
    </row>
    <row r="181" spans="1:10" x14ac:dyDescent="0.25">
      <c r="A181" s="31">
        <v>42563</v>
      </c>
      <c r="B181" s="62">
        <v>0.30355324074074075</v>
      </c>
      <c r="C181" s="37">
        <v>194</v>
      </c>
      <c r="D181" s="37">
        <v>30</v>
      </c>
      <c r="E181" s="33">
        <v>18.072700000000001</v>
      </c>
      <c r="F181" s="34">
        <v>2</v>
      </c>
      <c r="G181" s="33">
        <v>38.125100000000003</v>
      </c>
      <c r="H181" s="34">
        <v>2</v>
      </c>
      <c r="I181" s="28">
        <v>999999</v>
      </c>
      <c r="J181" s="44">
        <v>9</v>
      </c>
    </row>
    <row r="182" spans="1:10" x14ac:dyDescent="0.25">
      <c r="A182" s="31">
        <v>42563</v>
      </c>
      <c r="B182" s="62">
        <v>0.30398148148148146</v>
      </c>
      <c r="C182" s="37">
        <v>194</v>
      </c>
      <c r="D182" s="37">
        <v>50</v>
      </c>
      <c r="E182" s="33">
        <v>16.2301</v>
      </c>
      <c r="F182" s="34">
        <v>2</v>
      </c>
      <c r="G182" s="33">
        <v>38.122500000000002</v>
      </c>
      <c r="H182" s="34">
        <v>2</v>
      </c>
      <c r="I182" s="50">
        <v>8.0885377869712798</v>
      </c>
      <c r="J182" s="44">
        <v>7</v>
      </c>
    </row>
    <row r="183" spans="1:10" x14ac:dyDescent="0.25">
      <c r="A183" s="31">
        <v>42563</v>
      </c>
      <c r="B183" s="62">
        <v>0.30442129629629627</v>
      </c>
      <c r="C183" s="37">
        <v>194</v>
      </c>
      <c r="D183" s="37">
        <v>75</v>
      </c>
      <c r="E183" s="33">
        <v>14.956899999999999</v>
      </c>
      <c r="F183" s="34">
        <v>2</v>
      </c>
      <c r="G183" s="33">
        <v>38.131</v>
      </c>
      <c r="H183" s="34">
        <v>2</v>
      </c>
      <c r="I183" s="28">
        <v>999999</v>
      </c>
      <c r="J183" s="44">
        <v>9</v>
      </c>
    </row>
    <row r="184" spans="1:10" x14ac:dyDescent="0.25">
      <c r="A184" s="31">
        <v>42570</v>
      </c>
      <c r="B184" s="62">
        <v>0.29099537037037038</v>
      </c>
      <c r="C184" s="37">
        <v>201</v>
      </c>
      <c r="D184" s="37">
        <v>1</v>
      </c>
      <c r="E184" s="33">
        <v>22.525400000000001</v>
      </c>
      <c r="F184" s="34">
        <v>2</v>
      </c>
      <c r="G184" s="33">
        <v>38.167200000000001</v>
      </c>
      <c r="H184" s="34">
        <v>2</v>
      </c>
      <c r="I184" s="50">
        <v>8.0070552174876806</v>
      </c>
      <c r="J184" s="44">
        <v>7</v>
      </c>
    </row>
    <row r="185" spans="1:10" x14ac:dyDescent="0.25">
      <c r="A185" s="31">
        <v>42570</v>
      </c>
      <c r="B185" s="62">
        <v>0.2912615740740741</v>
      </c>
      <c r="C185" s="37">
        <v>201</v>
      </c>
      <c r="D185" s="37">
        <v>10</v>
      </c>
      <c r="E185" s="33">
        <v>22.2408</v>
      </c>
      <c r="F185" s="34">
        <v>2</v>
      </c>
      <c r="G185" s="33">
        <v>38.211599999999997</v>
      </c>
      <c r="H185" s="34">
        <v>2</v>
      </c>
      <c r="I185" s="28">
        <v>999999</v>
      </c>
      <c r="J185" s="44">
        <v>9</v>
      </c>
    </row>
    <row r="186" spans="1:10" x14ac:dyDescent="0.25">
      <c r="A186" s="31">
        <v>42570</v>
      </c>
      <c r="B186" s="62">
        <v>0.29155092592592591</v>
      </c>
      <c r="C186" s="37">
        <v>201</v>
      </c>
      <c r="D186" s="37">
        <v>20</v>
      </c>
      <c r="E186" s="33">
        <v>20.8689</v>
      </c>
      <c r="F186" s="34">
        <v>2</v>
      </c>
      <c r="G186" s="33">
        <v>38.170099999999998</v>
      </c>
      <c r="H186" s="34">
        <v>2</v>
      </c>
      <c r="I186" s="28">
        <v>999999</v>
      </c>
      <c r="J186" s="44">
        <v>9</v>
      </c>
    </row>
    <row r="187" spans="1:10" x14ac:dyDescent="0.25">
      <c r="A187" s="31">
        <v>42570</v>
      </c>
      <c r="B187" s="62">
        <v>0.2918634259259259</v>
      </c>
      <c r="C187" s="37">
        <v>201</v>
      </c>
      <c r="D187" s="37">
        <v>30</v>
      </c>
      <c r="E187" s="33">
        <v>18.549399999999999</v>
      </c>
      <c r="F187" s="34">
        <v>2</v>
      </c>
      <c r="G187" s="33">
        <v>38.123699999999999</v>
      </c>
      <c r="H187" s="34">
        <v>2</v>
      </c>
      <c r="I187" s="28">
        <v>999999</v>
      </c>
      <c r="J187" s="44">
        <v>9</v>
      </c>
    </row>
    <row r="188" spans="1:10" x14ac:dyDescent="0.25">
      <c r="A188" s="31">
        <v>42570</v>
      </c>
      <c r="B188" s="62">
        <v>0.29230324074074071</v>
      </c>
      <c r="C188" s="37">
        <v>201</v>
      </c>
      <c r="D188" s="37">
        <v>50</v>
      </c>
      <c r="E188" s="33">
        <v>16.303599999999999</v>
      </c>
      <c r="F188" s="34">
        <v>2</v>
      </c>
      <c r="G188" s="33">
        <v>38.125900000000001</v>
      </c>
      <c r="H188" s="34">
        <v>2</v>
      </c>
      <c r="I188" s="50">
        <v>8.0876130241183599</v>
      </c>
      <c r="J188" s="44">
        <v>7</v>
      </c>
    </row>
    <row r="189" spans="1:10" x14ac:dyDescent="0.25">
      <c r="A189" s="31">
        <v>42570</v>
      </c>
      <c r="B189" s="62">
        <v>0.29289351851851853</v>
      </c>
      <c r="C189" s="37">
        <v>201</v>
      </c>
      <c r="D189" s="37">
        <v>75</v>
      </c>
      <c r="E189" s="33">
        <v>14.6595</v>
      </c>
      <c r="F189" s="34">
        <v>2</v>
      </c>
      <c r="G189" s="33">
        <v>38.179600000000001</v>
      </c>
      <c r="H189" s="34">
        <v>2</v>
      </c>
      <c r="I189" s="28">
        <v>999999</v>
      </c>
      <c r="J189" s="44">
        <v>9</v>
      </c>
    </row>
    <row r="190" spans="1:10" x14ac:dyDescent="0.25">
      <c r="A190" s="31">
        <v>42577</v>
      </c>
      <c r="B190" s="62">
        <v>0.29537037037037034</v>
      </c>
      <c r="C190" s="37">
        <v>208</v>
      </c>
      <c r="D190" s="37">
        <v>1</v>
      </c>
      <c r="E190" s="33">
        <v>24.157699999999998</v>
      </c>
      <c r="F190" s="34">
        <v>2</v>
      </c>
      <c r="G190" s="33">
        <v>38.243499999999997</v>
      </c>
      <c r="H190" s="34">
        <v>2</v>
      </c>
      <c r="I190" s="50">
        <v>7.9901783569157399</v>
      </c>
      <c r="J190" s="44">
        <v>7</v>
      </c>
    </row>
    <row r="191" spans="1:10" x14ac:dyDescent="0.25">
      <c r="A191" s="31">
        <v>42577</v>
      </c>
      <c r="B191" s="62">
        <v>0.29552083333333334</v>
      </c>
      <c r="C191" s="37">
        <v>208</v>
      </c>
      <c r="D191" s="37">
        <v>10</v>
      </c>
      <c r="E191" s="33">
        <v>24.057500000000001</v>
      </c>
      <c r="F191" s="34">
        <v>2</v>
      </c>
      <c r="G191" s="33">
        <v>38.236199999999997</v>
      </c>
      <c r="H191" s="34">
        <v>2</v>
      </c>
      <c r="I191" s="28">
        <v>999999</v>
      </c>
      <c r="J191" s="44">
        <v>9</v>
      </c>
    </row>
    <row r="192" spans="1:10" x14ac:dyDescent="0.25">
      <c r="A192" s="31">
        <v>42577</v>
      </c>
      <c r="B192" s="62">
        <v>0.29569444444444443</v>
      </c>
      <c r="C192" s="37">
        <v>208</v>
      </c>
      <c r="D192" s="37">
        <v>20</v>
      </c>
      <c r="E192" s="33">
        <v>23.105499999999999</v>
      </c>
      <c r="F192" s="34">
        <v>2</v>
      </c>
      <c r="G192" s="33">
        <v>38.243699999999997</v>
      </c>
      <c r="H192" s="34">
        <v>2</v>
      </c>
      <c r="I192" s="28">
        <v>999999</v>
      </c>
      <c r="J192" s="44">
        <v>9</v>
      </c>
    </row>
    <row r="193" spans="1:10" x14ac:dyDescent="0.25">
      <c r="A193" s="31">
        <v>42577</v>
      </c>
      <c r="B193" s="62">
        <v>0.2958796296296296</v>
      </c>
      <c r="C193" s="37">
        <v>208</v>
      </c>
      <c r="D193" s="37">
        <v>30</v>
      </c>
      <c r="E193" s="33">
        <v>18.238</v>
      </c>
      <c r="F193" s="34">
        <v>2</v>
      </c>
      <c r="G193" s="33">
        <v>38.087000000000003</v>
      </c>
      <c r="H193" s="34">
        <v>2</v>
      </c>
      <c r="I193" s="28">
        <v>999999</v>
      </c>
      <c r="J193" s="44">
        <v>9</v>
      </c>
    </row>
    <row r="194" spans="1:10" x14ac:dyDescent="0.25">
      <c r="A194" s="31">
        <v>42577</v>
      </c>
      <c r="B194" s="62">
        <v>0.29625000000000001</v>
      </c>
      <c r="C194" s="37">
        <v>208</v>
      </c>
      <c r="D194" s="37">
        <v>50</v>
      </c>
      <c r="E194" s="33">
        <v>16.007300000000001</v>
      </c>
      <c r="F194" s="34">
        <v>2</v>
      </c>
      <c r="G194" s="33">
        <v>38.118499999999997</v>
      </c>
      <c r="H194" s="34">
        <v>2</v>
      </c>
      <c r="I194" s="50">
        <v>8.0869225587297109</v>
      </c>
      <c r="J194" s="44">
        <v>7</v>
      </c>
    </row>
    <row r="195" spans="1:10" x14ac:dyDescent="0.25">
      <c r="A195" s="31">
        <v>42577</v>
      </c>
      <c r="B195" s="62">
        <v>0.29668981481481482</v>
      </c>
      <c r="C195" s="37">
        <v>208</v>
      </c>
      <c r="D195" s="37">
        <v>75</v>
      </c>
      <c r="E195" s="33">
        <v>14.7942</v>
      </c>
      <c r="F195" s="34">
        <v>2</v>
      </c>
      <c r="G195" s="33">
        <v>38.146900000000002</v>
      </c>
      <c r="H195" s="34">
        <v>2</v>
      </c>
      <c r="I195" s="28">
        <v>999999</v>
      </c>
      <c r="J195" s="44">
        <v>9</v>
      </c>
    </row>
    <row r="196" spans="1:10" x14ac:dyDescent="0.25">
      <c r="A196" s="31">
        <v>42584</v>
      </c>
      <c r="B196" s="62">
        <v>0.30972222222222223</v>
      </c>
      <c r="C196" s="37">
        <v>215</v>
      </c>
      <c r="D196" s="37">
        <v>1</v>
      </c>
      <c r="E196" s="33">
        <v>25.733799999999999</v>
      </c>
      <c r="F196" s="34">
        <v>7</v>
      </c>
      <c r="G196" s="33">
        <v>38.2605</v>
      </c>
      <c r="H196" s="34">
        <v>7</v>
      </c>
      <c r="I196" s="50">
        <v>7.9691278255558098</v>
      </c>
      <c r="J196" s="44">
        <v>7</v>
      </c>
    </row>
    <row r="197" spans="1:10" x14ac:dyDescent="0.25">
      <c r="A197" s="31">
        <v>42584</v>
      </c>
      <c r="B197" s="62">
        <v>0.31041666666666667</v>
      </c>
      <c r="C197" s="37">
        <v>215</v>
      </c>
      <c r="D197" s="37">
        <v>10</v>
      </c>
      <c r="E197" s="33">
        <v>22.686699999999998</v>
      </c>
      <c r="F197" s="34">
        <v>7</v>
      </c>
      <c r="G197" s="33">
        <v>38.090000000000003</v>
      </c>
      <c r="H197" s="34">
        <v>7</v>
      </c>
      <c r="I197" s="28">
        <v>999999</v>
      </c>
      <c r="J197" s="44">
        <v>9</v>
      </c>
    </row>
    <row r="198" spans="1:10" x14ac:dyDescent="0.25">
      <c r="A198" s="31">
        <v>42584</v>
      </c>
      <c r="B198" s="62">
        <v>0.31041666666666667</v>
      </c>
      <c r="C198" s="37">
        <v>215</v>
      </c>
      <c r="D198" s="37">
        <v>20</v>
      </c>
      <c r="E198" s="33">
        <v>18.784300000000002</v>
      </c>
      <c r="F198" s="34">
        <v>7</v>
      </c>
      <c r="G198" s="33">
        <v>38.011200000000002</v>
      </c>
      <c r="H198" s="34">
        <v>7</v>
      </c>
      <c r="I198" s="28">
        <v>999999</v>
      </c>
      <c r="J198" s="44">
        <v>9</v>
      </c>
    </row>
    <row r="199" spans="1:10" x14ac:dyDescent="0.25">
      <c r="A199" s="31">
        <v>42584</v>
      </c>
      <c r="B199" s="62">
        <v>0.31111111111111112</v>
      </c>
      <c r="C199" s="37">
        <v>215</v>
      </c>
      <c r="D199" s="37">
        <v>30</v>
      </c>
      <c r="E199" s="33">
        <v>17.1084</v>
      </c>
      <c r="F199" s="34">
        <v>7</v>
      </c>
      <c r="G199" s="33">
        <v>38.032299999999999</v>
      </c>
      <c r="H199" s="34">
        <v>7</v>
      </c>
      <c r="I199" s="28">
        <v>999999</v>
      </c>
      <c r="J199" s="44">
        <v>9</v>
      </c>
    </row>
    <row r="200" spans="1:10" x14ac:dyDescent="0.25">
      <c r="A200" s="31">
        <v>42584</v>
      </c>
      <c r="B200" s="62">
        <v>0.31180555555555556</v>
      </c>
      <c r="C200" s="37">
        <v>215</v>
      </c>
      <c r="D200" s="37">
        <v>50</v>
      </c>
      <c r="E200" s="33">
        <v>15.568199999999999</v>
      </c>
      <c r="F200" s="34">
        <v>7</v>
      </c>
      <c r="G200" s="33">
        <v>38.093600000000002</v>
      </c>
      <c r="H200" s="34">
        <v>7</v>
      </c>
      <c r="I200" s="50">
        <v>8.0817789037343601</v>
      </c>
      <c r="J200" s="44">
        <v>7</v>
      </c>
    </row>
    <row r="201" spans="1:10" x14ac:dyDescent="0.25">
      <c r="A201" s="31">
        <v>42584</v>
      </c>
      <c r="B201" s="62" t="s">
        <v>34</v>
      </c>
      <c r="C201" s="37">
        <v>215</v>
      </c>
      <c r="D201" s="37">
        <v>75</v>
      </c>
      <c r="E201" s="33">
        <v>999999</v>
      </c>
      <c r="F201" s="34">
        <v>9</v>
      </c>
      <c r="G201" s="33">
        <v>999999</v>
      </c>
      <c r="H201" s="34">
        <v>9</v>
      </c>
      <c r="I201" s="28">
        <v>999999</v>
      </c>
      <c r="J201" s="44">
        <v>9</v>
      </c>
    </row>
    <row r="202" spans="1:10" x14ac:dyDescent="0.25">
      <c r="A202" s="31">
        <v>42598</v>
      </c>
      <c r="B202" s="62">
        <v>0.30972222222222223</v>
      </c>
      <c r="C202" s="37">
        <v>229</v>
      </c>
      <c r="D202" s="37">
        <v>1</v>
      </c>
      <c r="E202" s="33">
        <v>25.1663</v>
      </c>
      <c r="F202" s="34">
        <v>7</v>
      </c>
      <c r="G202" s="33">
        <v>38.251899999999999</v>
      </c>
      <c r="H202" s="34">
        <v>7</v>
      </c>
      <c r="I202" s="50">
        <v>7.9826113900116598</v>
      </c>
      <c r="J202" s="44">
        <v>7</v>
      </c>
    </row>
    <row r="203" spans="1:10" x14ac:dyDescent="0.25">
      <c r="A203" s="31">
        <v>42598</v>
      </c>
      <c r="B203" s="62">
        <v>0.31041666666666667</v>
      </c>
      <c r="C203" s="37">
        <v>229</v>
      </c>
      <c r="D203" s="37">
        <v>10</v>
      </c>
      <c r="E203" s="33">
        <v>24.183399999999999</v>
      </c>
      <c r="F203" s="34">
        <v>7</v>
      </c>
      <c r="G203" s="33">
        <v>38.248899999999999</v>
      </c>
      <c r="H203" s="34">
        <v>7</v>
      </c>
      <c r="I203" s="28">
        <v>999999</v>
      </c>
      <c r="J203" s="44">
        <v>9</v>
      </c>
    </row>
    <row r="204" spans="1:10" x14ac:dyDescent="0.25">
      <c r="A204" s="31">
        <v>42598</v>
      </c>
      <c r="B204" s="62">
        <v>0.31041666666666667</v>
      </c>
      <c r="C204" s="37">
        <v>229</v>
      </c>
      <c r="D204" s="37">
        <v>20</v>
      </c>
      <c r="E204" s="33">
        <v>19.017199999999999</v>
      </c>
      <c r="F204" s="34">
        <v>7</v>
      </c>
      <c r="G204" s="33">
        <v>37.916600000000003</v>
      </c>
      <c r="H204" s="34">
        <v>7</v>
      </c>
      <c r="I204" s="28">
        <v>999999</v>
      </c>
      <c r="J204" s="44">
        <v>9</v>
      </c>
    </row>
    <row r="205" spans="1:10" x14ac:dyDescent="0.25">
      <c r="A205" s="31">
        <v>42598</v>
      </c>
      <c r="B205" s="62">
        <v>0.31111111111111112</v>
      </c>
      <c r="C205" s="37">
        <v>229</v>
      </c>
      <c r="D205" s="37">
        <v>30</v>
      </c>
      <c r="E205" s="33">
        <v>16.076499999999999</v>
      </c>
      <c r="F205" s="34">
        <v>7</v>
      </c>
      <c r="G205" s="33">
        <v>38.069899999999997</v>
      </c>
      <c r="H205" s="34">
        <v>7</v>
      </c>
      <c r="I205" s="28">
        <v>999999</v>
      </c>
      <c r="J205" s="44">
        <v>9</v>
      </c>
    </row>
    <row r="206" spans="1:10" x14ac:dyDescent="0.25">
      <c r="A206" s="31">
        <v>42598</v>
      </c>
      <c r="B206" s="62">
        <v>0.31180555555555556</v>
      </c>
      <c r="C206" s="37">
        <v>229</v>
      </c>
      <c r="D206" s="37">
        <v>50</v>
      </c>
      <c r="E206" s="33">
        <v>15.095700000000001</v>
      </c>
      <c r="F206" s="34">
        <v>7</v>
      </c>
      <c r="G206" s="33">
        <v>38.116300000000003</v>
      </c>
      <c r="H206" s="34">
        <v>7</v>
      </c>
      <c r="I206" s="50">
        <v>8.0931414884194499</v>
      </c>
      <c r="J206" s="44">
        <v>7</v>
      </c>
    </row>
    <row r="207" spans="1:10" x14ac:dyDescent="0.25">
      <c r="A207" s="31">
        <v>42598</v>
      </c>
      <c r="B207" s="62" t="s">
        <v>34</v>
      </c>
      <c r="C207" s="37">
        <v>229</v>
      </c>
      <c r="D207" s="37">
        <v>75</v>
      </c>
      <c r="E207" s="33">
        <v>999999</v>
      </c>
      <c r="F207" s="34">
        <v>9</v>
      </c>
      <c r="G207" s="33">
        <v>999999</v>
      </c>
      <c r="H207" s="34">
        <v>9</v>
      </c>
      <c r="I207" s="28">
        <v>999999</v>
      </c>
      <c r="J207" s="44">
        <v>9</v>
      </c>
    </row>
    <row r="208" spans="1:10" x14ac:dyDescent="0.25">
      <c r="A208" s="31">
        <v>42605</v>
      </c>
      <c r="B208" s="62">
        <v>0.30972222222222223</v>
      </c>
      <c r="C208" s="37">
        <v>236</v>
      </c>
      <c r="D208" s="37">
        <v>1</v>
      </c>
      <c r="E208" s="33">
        <v>24.958600000000001</v>
      </c>
      <c r="F208" s="34">
        <v>7</v>
      </c>
      <c r="G208" s="33">
        <v>38.370100000000001</v>
      </c>
      <c r="H208" s="34">
        <v>7</v>
      </c>
      <c r="I208" s="50">
        <v>7.9824459125843399</v>
      </c>
      <c r="J208" s="44">
        <v>7</v>
      </c>
    </row>
    <row r="209" spans="1:10" x14ac:dyDescent="0.25">
      <c r="A209" s="31">
        <v>42605</v>
      </c>
      <c r="B209" s="62">
        <v>0.31041666666666667</v>
      </c>
      <c r="C209" s="37">
        <v>236</v>
      </c>
      <c r="D209" s="37">
        <v>10</v>
      </c>
      <c r="E209" s="33">
        <v>24.936900000000001</v>
      </c>
      <c r="F209" s="34">
        <v>7</v>
      </c>
      <c r="G209" s="33">
        <v>38.3568</v>
      </c>
      <c r="H209" s="34">
        <v>7</v>
      </c>
      <c r="I209" s="28">
        <v>999999</v>
      </c>
      <c r="J209" s="44">
        <v>9</v>
      </c>
    </row>
    <row r="210" spans="1:10" x14ac:dyDescent="0.25">
      <c r="A210" s="31">
        <v>42605</v>
      </c>
      <c r="B210" s="62">
        <v>0.31041666666666667</v>
      </c>
      <c r="C210" s="37">
        <v>236</v>
      </c>
      <c r="D210" s="37">
        <v>20</v>
      </c>
      <c r="E210" s="33">
        <v>23.374199999999998</v>
      </c>
      <c r="F210" s="34">
        <v>7</v>
      </c>
      <c r="G210" s="33">
        <v>38.292200000000001</v>
      </c>
      <c r="H210" s="34">
        <v>7</v>
      </c>
      <c r="I210" s="28">
        <v>999999</v>
      </c>
      <c r="J210" s="44">
        <v>9</v>
      </c>
    </row>
    <row r="211" spans="1:10" x14ac:dyDescent="0.25">
      <c r="A211" s="31">
        <v>42605</v>
      </c>
      <c r="B211" s="62">
        <v>0.31111111111111112</v>
      </c>
      <c r="C211" s="37">
        <v>236</v>
      </c>
      <c r="D211" s="37">
        <v>30</v>
      </c>
      <c r="E211" s="33">
        <v>21.383800000000001</v>
      </c>
      <c r="F211" s="34">
        <v>7</v>
      </c>
      <c r="G211" s="33">
        <v>38.128100000000003</v>
      </c>
      <c r="H211" s="34">
        <v>7</v>
      </c>
      <c r="I211" s="28">
        <v>999999</v>
      </c>
      <c r="J211" s="44">
        <v>9</v>
      </c>
    </row>
    <row r="212" spans="1:10" x14ac:dyDescent="0.25">
      <c r="A212" s="31">
        <v>42605</v>
      </c>
      <c r="B212" s="62">
        <v>0.31180555555555556</v>
      </c>
      <c r="C212" s="37">
        <v>236</v>
      </c>
      <c r="D212" s="37">
        <v>50</v>
      </c>
      <c r="E212" s="33">
        <v>17.087499999999999</v>
      </c>
      <c r="F212" s="34">
        <v>7</v>
      </c>
      <c r="G212" s="33">
        <v>38.0351</v>
      </c>
      <c r="H212" s="34">
        <v>7</v>
      </c>
      <c r="I212" s="50">
        <v>8.08045327106732</v>
      </c>
      <c r="J212" s="44">
        <v>7</v>
      </c>
    </row>
    <row r="213" spans="1:10" x14ac:dyDescent="0.25">
      <c r="A213" s="31">
        <v>42605</v>
      </c>
      <c r="B213" s="62">
        <v>0</v>
      </c>
      <c r="C213" s="37">
        <v>236</v>
      </c>
      <c r="D213" s="37">
        <v>75</v>
      </c>
      <c r="E213" s="33">
        <v>999999</v>
      </c>
      <c r="F213" s="34">
        <v>9</v>
      </c>
      <c r="G213" s="33">
        <v>999999</v>
      </c>
      <c r="H213" s="34">
        <v>9</v>
      </c>
      <c r="I213" s="28">
        <v>999999</v>
      </c>
      <c r="J213" s="44">
        <v>9</v>
      </c>
    </row>
    <row r="214" spans="1:10" x14ac:dyDescent="0.25">
      <c r="A214" s="31">
        <v>42613</v>
      </c>
      <c r="B214" s="62">
        <v>0.30972222222222223</v>
      </c>
      <c r="C214" s="37">
        <v>243</v>
      </c>
      <c r="D214" s="37">
        <v>1</v>
      </c>
      <c r="E214" s="33">
        <v>24.968800000000002</v>
      </c>
      <c r="F214" s="34">
        <v>7</v>
      </c>
      <c r="G214" s="33">
        <v>38.319299999999998</v>
      </c>
      <c r="H214" s="34">
        <v>7</v>
      </c>
      <c r="I214" s="50">
        <v>7.9696794065382903</v>
      </c>
      <c r="J214" s="44">
        <v>7</v>
      </c>
    </row>
    <row r="215" spans="1:10" x14ac:dyDescent="0.25">
      <c r="A215" s="31">
        <v>42613</v>
      </c>
      <c r="B215" s="62">
        <v>0.31041666666666667</v>
      </c>
      <c r="C215" s="37">
        <v>243</v>
      </c>
      <c r="D215" s="37">
        <v>10</v>
      </c>
      <c r="E215" s="33">
        <v>24.987200000000001</v>
      </c>
      <c r="F215" s="34">
        <v>7</v>
      </c>
      <c r="G215" s="33">
        <v>38.323500000000003</v>
      </c>
      <c r="H215" s="34">
        <v>7</v>
      </c>
      <c r="I215" s="28">
        <v>999999</v>
      </c>
      <c r="J215" s="44">
        <v>9</v>
      </c>
    </row>
    <row r="216" spans="1:10" x14ac:dyDescent="0.25">
      <c r="A216" s="31">
        <v>42613</v>
      </c>
      <c r="B216" s="62">
        <v>0.31041666666666667</v>
      </c>
      <c r="C216" s="37">
        <v>243</v>
      </c>
      <c r="D216" s="37">
        <v>20</v>
      </c>
      <c r="E216" s="33">
        <v>22.755199999999999</v>
      </c>
      <c r="F216" s="34">
        <v>7</v>
      </c>
      <c r="G216" s="33">
        <v>38.179200000000002</v>
      </c>
      <c r="H216" s="34">
        <v>7</v>
      </c>
      <c r="I216" s="28">
        <v>999999</v>
      </c>
      <c r="J216" s="44">
        <v>9</v>
      </c>
    </row>
    <row r="217" spans="1:10" x14ac:dyDescent="0.25">
      <c r="A217" s="31">
        <v>42613</v>
      </c>
      <c r="B217" s="62">
        <v>0.31111111111111112</v>
      </c>
      <c r="C217" s="37">
        <v>243</v>
      </c>
      <c r="D217" s="37">
        <v>30</v>
      </c>
      <c r="E217" s="33">
        <v>17.5837</v>
      </c>
      <c r="F217" s="34">
        <v>7</v>
      </c>
      <c r="G217" s="33">
        <v>38.0259</v>
      </c>
      <c r="H217" s="34">
        <v>7</v>
      </c>
      <c r="I217" s="28">
        <v>999999</v>
      </c>
      <c r="J217" s="44">
        <v>9</v>
      </c>
    </row>
    <row r="218" spans="1:10" x14ac:dyDescent="0.25">
      <c r="A218" s="31">
        <v>42613</v>
      </c>
      <c r="B218" s="62">
        <v>0.31180555555555556</v>
      </c>
      <c r="C218" s="37">
        <v>243</v>
      </c>
      <c r="D218" s="37">
        <v>50</v>
      </c>
      <c r="E218" s="33">
        <v>15.6173</v>
      </c>
      <c r="F218" s="34">
        <v>7</v>
      </c>
      <c r="G218" s="33">
        <v>38.0715</v>
      </c>
      <c r="H218" s="34">
        <v>7</v>
      </c>
      <c r="I218" s="50">
        <v>8.09213152042439</v>
      </c>
      <c r="J218" s="44">
        <v>7</v>
      </c>
    </row>
    <row r="219" spans="1:10" x14ac:dyDescent="0.25">
      <c r="A219" s="31">
        <v>42613</v>
      </c>
      <c r="B219" s="62" t="s">
        <v>34</v>
      </c>
      <c r="C219" s="37">
        <v>243</v>
      </c>
      <c r="D219" s="37">
        <v>75</v>
      </c>
      <c r="E219" s="36">
        <v>999999</v>
      </c>
      <c r="F219" s="34">
        <v>9</v>
      </c>
      <c r="G219" s="36">
        <v>999999</v>
      </c>
      <c r="H219" s="34">
        <v>9</v>
      </c>
      <c r="I219" s="28">
        <v>999999</v>
      </c>
      <c r="J219" s="44">
        <v>9</v>
      </c>
    </row>
    <row r="220" spans="1:10" x14ac:dyDescent="0.25">
      <c r="A220" s="31">
        <v>42619</v>
      </c>
      <c r="B220" s="62">
        <v>0.3541435185185185</v>
      </c>
      <c r="C220" s="47">
        <v>250</v>
      </c>
      <c r="D220" s="47">
        <v>1</v>
      </c>
      <c r="E220" s="47">
        <v>25.5807</v>
      </c>
      <c r="F220" s="34">
        <v>2</v>
      </c>
      <c r="G220" s="51">
        <v>38.328299999999999</v>
      </c>
      <c r="H220" s="34">
        <v>2</v>
      </c>
      <c r="I220" s="50">
        <v>7.9732303676577496</v>
      </c>
      <c r="J220" s="44">
        <v>7</v>
      </c>
    </row>
    <row r="221" spans="1:10" x14ac:dyDescent="0.25">
      <c r="A221" s="31">
        <v>42619</v>
      </c>
      <c r="B221" s="62">
        <v>0.3543055555555556</v>
      </c>
      <c r="C221" s="47">
        <v>250</v>
      </c>
      <c r="D221" s="47">
        <v>10</v>
      </c>
      <c r="E221" s="47">
        <v>25.2742</v>
      </c>
      <c r="F221" s="34">
        <v>2</v>
      </c>
      <c r="G221" s="51">
        <v>38.369300000000003</v>
      </c>
      <c r="H221" s="34">
        <v>2</v>
      </c>
      <c r="I221" s="28">
        <v>999999</v>
      </c>
      <c r="J221" s="44">
        <v>9</v>
      </c>
    </row>
    <row r="222" spans="1:10" x14ac:dyDescent="0.25">
      <c r="A222" s="31">
        <v>42619</v>
      </c>
      <c r="B222" s="62">
        <v>0.35445601851851855</v>
      </c>
      <c r="C222" s="47">
        <v>250</v>
      </c>
      <c r="D222" s="47">
        <v>20</v>
      </c>
      <c r="E222" s="47">
        <v>21.736699999999999</v>
      </c>
      <c r="F222" s="34">
        <v>2</v>
      </c>
      <c r="G222" s="51">
        <v>38.195500000000003</v>
      </c>
      <c r="H222" s="34">
        <v>2</v>
      </c>
      <c r="I222" s="28">
        <v>999999</v>
      </c>
      <c r="J222" s="44">
        <v>9</v>
      </c>
    </row>
    <row r="223" spans="1:10" x14ac:dyDescent="0.25">
      <c r="A223" s="31">
        <v>42619</v>
      </c>
      <c r="B223" s="62">
        <v>0.35458333333333331</v>
      </c>
      <c r="C223" s="47">
        <v>250</v>
      </c>
      <c r="D223" s="47">
        <v>30</v>
      </c>
      <c r="E223" s="47">
        <v>17.338799999999999</v>
      </c>
      <c r="F223" s="34">
        <v>2</v>
      </c>
      <c r="G223" s="51">
        <v>38.039099999999998</v>
      </c>
      <c r="H223" s="34">
        <v>2</v>
      </c>
      <c r="I223" s="28">
        <v>999999</v>
      </c>
      <c r="J223" s="44">
        <v>9</v>
      </c>
    </row>
    <row r="224" spans="1:10" x14ac:dyDescent="0.25">
      <c r="A224" s="31">
        <v>42619</v>
      </c>
      <c r="B224" s="62">
        <v>0.35488425925925932</v>
      </c>
      <c r="C224" s="47">
        <v>250</v>
      </c>
      <c r="D224" s="47">
        <v>50</v>
      </c>
      <c r="E224" s="47">
        <v>15.754899999999999</v>
      </c>
      <c r="F224" s="34">
        <v>2</v>
      </c>
      <c r="G224" s="51">
        <v>38.082000000000001</v>
      </c>
      <c r="H224" s="34">
        <v>2</v>
      </c>
      <c r="I224" s="50">
        <v>8.1071942620472708</v>
      </c>
      <c r="J224" s="44">
        <v>7</v>
      </c>
    </row>
    <row r="225" spans="1:10" x14ac:dyDescent="0.25">
      <c r="A225" s="31">
        <v>42619</v>
      </c>
      <c r="B225" s="62">
        <v>0.35521990740740739</v>
      </c>
      <c r="C225" s="47">
        <v>250</v>
      </c>
      <c r="D225" s="47">
        <v>75</v>
      </c>
      <c r="E225" s="47">
        <v>14.553900000000001</v>
      </c>
      <c r="F225" s="34">
        <v>2</v>
      </c>
      <c r="G225" s="51">
        <v>38.143099999999997</v>
      </c>
      <c r="H225" s="34">
        <v>2</v>
      </c>
      <c r="I225" s="28">
        <v>999999</v>
      </c>
      <c r="J225" s="44">
        <v>9</v>
      </c>
    </row>
    <row r="226" spans="1:10" x14ac:dyDescent="0.25">
      <c r="A226" s="31">
        <v>42626</v>
      </c>
      <c r="B226" s="62">
        <v>0.31289351851851854</v>
      </c>
      <c r="C226" s="37">
        <v>257</v>
      </c>
      <c r="D226" s="37">
        <v>1</v>
      </c>
      <c r="E226" s="33">
        <v>24.8736</v>
      </c>
      <c r="F226" s="34">
        <v>2</v>
      </c>
      <c r="G226" s="33">
        <v>38.089300000000001</v>
      </c>
      <c r="H226" s="34">
        <v>2</v>
      </c>
      <c r="I226" s="50">
        <v>8.0015881860154092</v>
      </c>
      <c r="J226" s="44">
        <v>7</v>
      </c>
    </row>
    <row r="227" spans="1:10" x14ac:dyDescent="0.25">
      <c r="A227" s="31">
        <v>42626</v>
      </c>
      <c r="B227" s="62">
        <v>0.31309027777777776</v>
      </c>
      <c r="C227" s="37">
        <v>257</v>
      </c>
      <c r="D227" s="37">
        <v>10</v>
      </c>
      <c r="E227" s="33">
        <v>24.757300000000001</v>
      </c>
      <c r="F227" s="34">
        <v>2</v>
      </c>
      <c r="G227" s="33">
        <v>38.3506</v>
      </c>
      <c r="H227" s="34">
        <v>2</v>
      </c>
      <c r="I227" s="28">
        <v>999999</v>
      </c>
      <c r="J227" s="44">
        <v>9</v>
      </c>
    </row>
    <row r="228" spans="1:10" x14ac:dyDescent="0.25">
      <c r="A228" s="31">
        <v>42626</v>
      </c>
      <c r="B228" s="62">
        <v>0.31321759259259263</v>
      </c>
      <c r="C228" s="37">
        <v>257</v>
      </c>
      <c r="D228" s="37">
        <v>20</v>
      </c>
      <c r="E228" s="33">
        <v>19.364000000000001</v>
      </c>
      <c r="F228" s="34">
        <v>2</v>
      </c>
      <c r="G228" s="33">
        <v>38.056600000000003</v>
      </c>
      <c r="H228" s="34">
        <v>2</v>
      </c>
      <c r="I228" s="28">
        <v>999999</v>
      </c>
      <c r="J228" s="44">
        <v>9</v>
      </c>
    </row>
    <row r="229" spans="1:10" x14ac:dyDescent="0.25">
      <c r="A229" s="31">
        <v>42626</v>
      </c>
      <c r="B229" s="62">
        <v>0.31336805555555558</v>
      </c>
      <c r="C229" s="37">
        <v>257</v>
      </c>
      <c r="D229" s="37">
        <v>30</v>
      </c>
      <c r="E229" s="33">
        <v>17.2072</v>
      </c>
      <c r="F229" s="34">
        <v>2</v>
      </c>
      <c r="G229" s="33">
        <v>38.048200000000001</v>
      </c>
      <c r="H229" s="34">
        <v>2</v>
      </c>
      <c r="I229" s="28">
        <v>999999</v>
      </c>
      <c r="J229" s="44">
        <v>9</v>
      </c>
    </row>
    <row r="230" spans="1:10" x14ac:dyDescent="0.25">
      <c r="A230" s="31">
        <v>42626</v>
      </c>
      <c r="B230" s="62">
        <v>0.31376157407407412</v>
      </c>
      <c r="C230" s="37">
        <v>257</v>
      </c>
      <c r="D230" s="37">
        <v>50</v>
      </c>
      <c r="E230" s="33">
        <v>15.538600000000001</v>
      </c>
      <c r="F230" s="34">
        <v>2</v>
      </c>
      <c r="G230" s="33">
        <v>38.073399999999999</v>
      </c>
      <c r="H230" s="34">
        <v>2</v>
      </c>
      <c r="I230" s="50">
        <v>8.0982986598838291</v>
      </c>
      <c r="J230" s="44">
        <v>7</v>
      </c>
    </row>
    <row r="231" spans="1:10" x14ac:dyDescent="0.25">
      <c r="A231" s="31">
        <v>42626</v>
      </c>
      <c r="B231" s="62">
        <v>0.3142476851851852</v>
      </c>
      <c r="C231" s="37">
        <v>257</v>
      </c>
      <c r="D231" s="37">
        <v>75</v>
      </c>
      <c r="E231" s="33">
        <v>14.9093</v>
      </c>
      <c r="F231" s="34">
        <v>2</v>
      </c>
      <c r="G231" s="33">
        <v>38.1096</v>
      </c>
      <c r="H231" s="34">
        <v>2</v>
      </c>
      <c r="I231" s="28">
        <v>999999</v>
      </c>
      <c r="J231" s="44">
        <v>9</v>
      </c>
    </row>
    <row r="232" spans="1:10" x14ac:dyDescent="0.25">
      <c r="A232" s="31">
        <v>42633</v>
      </c>
      <c r="B232" s="62">
        <v>0.36493055555555554</v>
      </c>
      <c r="C232" s="37">
        <v>264</v>
      </c>
      <c r="D232" s="37">
        <v>1</v>
      </c>
      <c r="E232" s="33">
        <v>23.384799999999998</v>
      </c>
      <c r="F232" s="34">
        <v>2</v>
      </c>
      <c r="G232" s="33">
        <v>38.296599999999998</v>
      </c>
      <c r="H232" s="34">
        <v>2</v>
      </c>
      <c r="I232" s="50">
        <v>8.0230917214740103</v>
      </c>
      <c r="J232" s="44">
        <v>7</v>
      </c>
    </row>
    <row r="233" spans="1:10" x14ac:dyDescent="0.25">
      <c r="A233" s="31">
        <v>42633</v>
      </c>
      <c r="B233" s="62">
        <v>0.36509259259259258</v>
      </c>
      <c r="C233" s="37">
        <v>264</v>
      </c>
      <c r="D233" s="37">
        <v>10</v>
      </c>
      <c r="E233" s="33">
        <v>23.369599999999998</v>
      </c>
      <c r="F233" s="34">
        <v>2</v>
      </c>
      <c r="G233" s="33">
        <v>38.317</v>
      </c>
      <c r="H233" s="34">
        <v>2</v>
      </c>
      <c r="I233" s="28">
        <v>999999</v>
      </c>
      <c r="J233" s="44">
        <v>9</v>
      </c>
    </row>
    <row r="234" spans="1:10" x14ac:dyDescent="0.25">
      <c r="A234" s="31">
        <v>42633</v>
      </c>
      <c r="B234" s="62">
        <v>0.36525462962962968</v>
      </c>
      <c r="C234" s="37">
        <v>264</v>
      </c>
      <c r="D234" s="37">
        <v>20</v>
      </c>
      <c r="E234" s="33">
        <v>23.1738</v>
      </c>
      <c r="F234" s="34">
        <v>2</v>
      </c>
      <c r="G234" s="33">
        <v>38.297499999999999</v>
      </c>
      <c r="H234" s="34">
        <v>2</v>
      </c>
      <c r="I234" s="28">
        <v>999999</v>
      </c>
      <c r="J234" s="44">
        <v>9</v>
      </c>
    </row>
    <row r="235" spans="1:10" x14ac:dyDescent="0.25">
      <c r="A235" s="31">
        <v>42633</v>
      </c>
      <c r="B235" s="62">
        <v>0.36541666666666667</v>
      </c>
      <c r="C235" s="37">
        <v>264</v>
      </c>
      <c r="D235" s="37">
        <v>30</v>
      </c>
      <c r="E235" s="33">
        <v>20.311199999999999</v>
      </c>
      <c r="F235" s="34">
        <v>2</v>
      </c>
      <c r="G235" s="33">
        <v>38.105499999999999</v>
      </c>
      <c r="H235" s="34">
        <v>2</v>
      </c>
      <c r="I235" s="28">
        <v>999999</v>
      </c>
      <c r="J235" s="44">
        <v>9</v>
      </c>
    </row>
    <row r="236" spans="1:10" x14ac:dyDescent="0.25">
      <c r="A236" s="31">
        <v>42633</v>
      </c>
      <c r="B236" s="62">
        <v>0.36575231481481479</v>
      </c>
      <c r="C236" s="37">
        <v>264</v>
      </c>
      <c r="D236" s="37">
        <v>50</v>
      </c>
      <c r="E236" s="33">
        <v>16.509799999999998</v>
      </c>
      <c r="F236" s="34">
        <v>2</v>
      </c>
      <c r="G236" s="33">
        <v>38.041899999999998</v>
      </c>
      <c r="H236" s="34">
        <v>2</v>
      </c>
      <c r="I236" s="50">
        <v>8.0933785018621194</v>
      </c>
      <c r="J236" s="44">
        <v>7</v>
      </c>
    </row>
    <row r="237" spans="1:10" x14ac:dyDescent="0.25">
      <c r="A237" s="31">
        <v>42633</v>
      </c>
      <c r="B237" s="62">
        <v>0.36615740740740743</v>
      </c>
      <c r="C237" s="37">
        <v>264</v>
      </c>
      <c r="D237" s="37">
        <v>75</v>
      </c>
      <c r="E237" s="33">
        <v>15.1448</v>
      </c>
      <c r="F237" s="34">
        <v>2</v>
      </c>
      <c r="G237" s="33">
        <v>38.092599999999997</v>
      </c>
      <c r="H237" s="34">
        <v>2</v>
      </c>
      <c r="I237" s="28">
        <v>999999</v>
      </c>
      <c r="J237" s="44">
        <v>9</v>
      </c>
    </row>
    <row r="238" spans="1:10" x14ac:dyDescent="0.25">
      <c r="A238" s="31">
        <v>42640</v>
      </c>
      <c r="B238" s="62">
        <v>0.38459490740740737</v>
      </c>
      <c r="C238" s="37">
        <v>271</v>
      </c>
      <c r="D238" s="37">
        <v>1</v>
      </c>
      <c r="E238" s="33">
        <v>23.4284</v>
      </c>
      <c r="F238" s="34">
        <v>2</v>
      </c>
      <c r="G238" s="33">
        <v>38.216299999999997</v>
      </c>
      <c r="H238" s="34">
        <v>2</v>
      </c>
      <c r="I238" s="50">
        <v>8.03520493652859</v>
      </c>
      <c r="J238" s="44">
        <v>7</v>
      </c>
    </row>
    <row r="239" spans="1:10" x14ac:dyDescent="0.25">
      <c r="A239" s="31">
        <v>42640</v>
      </c>
      <c r="B239" s="62">
        <v>0.38479166666666664</v>
      </c>
      <c r="C239" s="37">
        <v>271</v>
      </c>
      <c r="D239" s="37">
        <v>10</v>
      </c>
      <c r="E239" s="33">
        <v>23.281099999999999</v>
      </c>
      <c r="F239" s="34">
        <v>2</v>
      </c>
      <c r="G239" s="33">
        <v>38.295900000000003</v>
      </c>
      <c r="H239" s="34">
        <v>2</v>
      </c>
      <c r="I239" s="28">
        <v>999999</v>
      </c>
      <c r="J239" s="44">
        <v>9</v>
      </c>
    </row>
    <row r="240" spans="1:10" x14ac:dyDescent="0.25">
      <c r="A240" s="31">
        <v>42640</v>
      </c>
      <c r="B240" s="62">
        <v>0.38500000000000001</v>
      </c>
      <c r="C240" s="37">
        <v>271</v>
      </c>
      <c r="D240" s="37">
        <v>20</v>
      </c>
      <c r="E240" s="33">
        <v>21.8188</v>
      </c>
      <c r="F240" s="34">
        <v>2</v>
      </c>
      <c r="G240" s="33">
        <v>38.2166</v>
      </c>
      <c r="H240" s="34">
        <v>2</v>
      </c>
      <c r="I240" s="28">
        <v>999999</v>
      </c>
      <c r="J240" s="44">
        <v>9</v>
      </c>
    </row>
    <row r="241" spans="1:10" x14ac:dyDescent="0.25">
      <c r="A241" s="31">
        <v>42640</v>
      </c>
      <c r="B241" s="62">
        <v>0.38520833333333332</v>
      </c>
      <c r="C241" s="37">
        <v>271</v>
      </c>
      <c r="D241" s="37">
        <v>30</v>
      </c>
      <c r="E241" s="33">
        <v>19.465499999999999</v>
      </c>
      <c r="F241" s="34">
        <v>2</v>
      </c>
      <c r="G241" s="33">
        <v>38.053899999999999</v>
      </c>
      <c r="H241" s="34">
        <v>2</v>
      </c>
      <c r="I241" s="28">
        <v>999999</v>
      </c>
      <c r="J241" s="44">
        <v>9</v>
      </c>
    </row>
    <row r="242" spans="1:10" x14ac:dyDescent="0.25">
      <c r="A242" s="31">
        <v>42640</v>
      </c>
      <c r="B242" s="62">
        <v>0.38562500000000005</v>
      </c>
      <c r="C242" s="37">
        <v>271</v>
      </c>
      <c r="D242" s="37">
        <v>50</v>
      </c>
      <c r="E242" s="33">
        <v>16.270299999999999</v>
      </c>
      <c r="F242" s="34">
        <v>2</v>
      </c>
      <c r="G242" s="33">
        <v>38.041800000000002</v>
      </c>
      <c r="H242" s="34">
        <v>2</v>
      </c>
      <c r="I242" s="50">
        <v>8.0908291924172797</v>
      </c>
      <c r="J242" s="44">
        <v>7</v>
      </c>
    </row>
    <row r="243" spans="1:10" x14ac:dyDescent="0.25">
      <c r="A243" s="31">
        <v>42640</v>
      </c>
      <c r="B243" s="62">
        <v>0.38615740740740739</v>
      </c>
      <c r="C243" s="37">
        <v>271</v>
      </c>
      <c r="D243" s="37">
        <v>75</v>
      </c>
      <c r="E243" s="33">
        <v>15.1693</v>
      </c>
      <c r="F243" s="34">
        <v>2</v>
      </c>
      <c r="G243" s="33">
        <v>38.097499999999997</v>
      </c>
      <c r="H243" s="34">
        <v>2</v>
      </c>
      <c r="I243" s="28">
        <v>999999</v>
      </c>
      <c r="J243" s="44">
        <v>9</v>
      </c>
    </row>
    <row r="244" spans="1:10" x14ac:dyDescent="0.25">
      <c r="A244" s="31">
        <v>42647</v>
      </c>
      <c r="B244" s="62">
        <v>0.36417824074074073</v>
      </c>
      <c r="C244" s="37">
        <v>278</v>
      </c>
      <c r="D244" s="37">
        <v>1</v>
      </c>
      <c r="E244" s="33">
        <v>22.311499999999999</v>
      </c>
      <c r="F244" s="34">
        <v>2</v>
      </c>
      <c r="G244" s="33">
        <v>38.295000000000002</v>
      </c>
      <c r="H244" s="34">
        <v>2</v>
      </c>
      <c r="I244" s="50">
        <v>8.0464406346850392</v>
      </c>
      <c r="J244" s="44">
        <v>7</v>
      </c>
    </row>
    <row r="245" spans="1:10" x14ac:dyDescent="0.25">
      <c r="A245" s="31">
        <v>42647</v>
      </c>
      <c r="B245" s="62">
        <v>0.36442129629629627</v>
      </c>
      <c r="C245" s="37">
        <v>278</v>
      </c>
      <c r="D245" s="37">
        <v>10</v>
      </c>
      <c r="E245" s="33">
        <v>22.322299999999998</v>
      </c>
      <c r="F245" s="34">
        <v>2</v>
      </c>
      <c r="G245" s="33">
        <v>38.295999999999999</v>
      </c>
      <c r="H245" s="34">
        <v>2</v>
      </c>
      <c r="I245" s="28">
        <v>999999</v>
      </c>
      <c r="J245" s="44">
        <v>9</v>
      </c>
    </row>
    <row r="246" spans="1:10" x14ac:dyDescent="0.25">
      <c r="A246" s="31">
        <v>42647</v>
      </c>
      <c r="B246" s="62">
        <v>0.3646875</v>
      </c>
      <c r="C246" s="37">
        <v>278</v>
      </c>
      <c r="D246" s="37">
        <v>20</v>
      </c>
      <c r="E246" s="33">
        <v>22.201499999999999</v>
      </c>
      <c r="F246" s="34">
        <v>2</v>
      </c>
      <c r="G246" s="33">
        <v>38.277900000000002</v>
      </c>
      <c r="H246" s="34">
        <v>2</v>
      </c>
      <c r="I246" s="28">
        <v>999999</v>
      </c>
      <c r="J246" s="44">
        <v>9</v>
      </c>
    </row>
    <row r="247" spans="1:10" x14ac:dyDescent="0.25">
      <c r="A247" s="31">
        <v>42647</v>
      </c>
      <c r="B247" s="62">
        <v>0.3649074074074074</v>
      </c>
      <c r="C247" s="37">
        <v>278</v>
      </c>
      <c r="D247" s="37">
        <v>30</v>
      </c>
      <c r="E247" s="33">
        <v>22.034600000000001</v>
      </c>
      <c r="F247" s="34">
        <v>2</v>
      </c>
      <c r="G247" s="33">
        <v>38.258699999999997</v>
      </c>
      <c r="H247" s="34">
        <v>2</v>
      </c>
      <c r="I247" s="28">
        <v>999999</v>
      </c>
      <c r="J247" s="44">
        <v>9</v>
      </c>
    </row>
    <row r="248" spans="1:10" x14ac:dyDescent="0.25">
      <c r="A248" s="31">
        <v>42647</v>
      </c>
      <c r="B248" s="62">
        <v>0.36532407407407402</v>
      </c>
      <c r="C248" s="37">
        <v>278</v>
      </c>
      <c r="D248" s="37">
        <v>50</v>
      </c>
      <c r="E248" s="33">
        <v>19.740400000000001</v>
      </c>
      <c r="F248" s="34">
        <v>2</v>
      </c>
      <c r="G248" s="33">
        <v>38.060400000000001</v>
      </c>
      <c r="H248" s="34">
        <v>2</v>
      </c>
      <c r="I248" s="50">
        <v>8.07725391198864</v>
      </c>
      <c r="J248" s="44">
        <v>7</v>
      </c>
    </row>
    <row r="249" spans="1:10" x14ac:dyDescent="0.25">
      <c r="A249" s="31">
        <v>42647</v>
      </c>
      <c r="B249" s="62">
        <v>0.36565972222222221</v>
      </c>
      <c r="C249" s="37">
        <v>278</v>
      </c>
      <c r="D249" s="37">
        <v>75</v>
      </c>
      <c r="E249" s="33">
        <v>15.640700000000001</v>
      </c>
      <c r="F249" s="34">
        <v>2</v>
      </c>
      <c r="G249" s="33">
        <v>38.061799999999998</v>
      </c>
      <c r="H249" s="34">
        <v>2</v>
      </c>
      <c r="I249" s="28">
        <v>999999</v>
      </c>
      <c r="J249" s="44">
        <v>9</v>
      </c>
    </row>
    <row r="250" spans="1:10" x14ac:dyDescent="0.25">
      <c r="A250" s="31">
        <v>42654</v>
      </c>
      <c r="B250" s="62">
        <v>0.34616898148148145</v>
      </c>
      <c r="C250" s="37">
        <v>285</v>
      </c>
      <c r="D250" s="37">
        <v>1</v>
      </c>
      <c r="E250" s="33">
        <v>21.8385</v>
      </c>
      <c r="F250" s="34">
        <v>2</v>
      </c>
      <c r="G250" s="33">
        <v>38.298699999999997</v>
      </c>
      <c r="H250" s="34">
        <v>2</v>
      </c>
      <c r="I250" s="50">
        <v>8.06240896661674</v>
      </c>
      <c r="J250" s="44">
        <v>7</v>
      </c>
    </row>
    <row r="251" spans="1:10" x14ac:dyDescent="0.25">
      <c r="A251" s="31">
        <v>42654</v>
      </c>
      <c r="B251" s="62">
        <v>0.34648148148148145</v>
      </c>
      <c r="C251" s="37">
        <v>285</v>
      </c>
      <c r="D251" s="37">
        <v>10</v>
      </c>
      <c r="E251" s="33">
        <v>21.871200000000002</v>
      </c>
      <c r="F251" s="34">
        <v>2</v>
      </c>
      <c r="G251" s="33">
        <v>38.3005</v>
      </c>
      <c r="H251" s="34">
        <v>2</v>
      </c>
      <c r="I251" s="28">
        <v>999999</v>
      </c>
      <c r="J251" s="44">
        <v>9</v>
      </c>
    </row>
    <row r="252" spans="1:10" x14ac:dyDescent="0.25">
      <c r="A252" s="31">
        <v>42654</v>
      </c>
      <c r="B252" s="62">
        <v>0.34673611111111113</v>
      </c>
      <c r="C252" s="37">
        <v>285</v>
      </c>
      <c r="D252" s="37">
        <v>20</v>
      </c>
      <c r="E252" s="33">
        <v>21.861999999999998</v>
      </c>
      <c r="F252" s="34">
        <v>2</v>
      </c>
      <c r="G252" s="33">
        <v>38.297499999999999</v>
      </c>
      <c r="H252" s="34">
        <v>2</v>
      </c>
      <c r="I252" s="28">
        <v>999999</v>
      </c>
      <c r="J252" s="44">
        <v>9</v>
      </c>
    </row>
    <row r="253" spans="1:10" x14ac:dyDescent="0.25">
      <c r="A253" s="31">
        <v>42654</v>
      </c>
      <c r="B253" s="62">
        <v>0.34697916666666667</v>
      </c>
      <c r="C253" s="37">
        <v>285</v>
      </c>
      <c r="D253" s="37">
        <v>30</v>
      </c>
      <c r="E253" s="33">
        <v>21.865600000000001</v>
      </c>
      <c r="F253" s="34">
        <v>2</v>
      </c>
      <c r="G253" s="33">
        <v>38.298099999999998</v>
      </c>
      <c r="H253" s="34">
        <v>2</v>
      </c>
      <c r="I253" s="28">
        <v>999999</v>
      </c>
      <c r="J253" s="44">
        <v>9</v>
      </c>
    </row>
    <row r="254" spans="1:10" x14ac:dyDescent="0.25">
      <c r="A254" s="31">
        <v>42654</v>
      </c>
      <c r="B254" s="62">
        <v>0.34739583333333335</v>
      </c>
      <c r="C254" s="37">
        <v>285</v>
      </c>
      <c r="D254" s="37">
        <v>50</v>
      </c>
      <c r="E254" s="33">
        <v>21.6538</v>
      </c>
      <c r="F254" s="34">
        <v>2</v>
      </c>
      <c r="G254" s="33">
        <v>38.2774</v>
      </c>
      <c r="H254" s="34">
        <v>2</v>
      </c>
      <c r="I254" s="50">
        <v>8.0576760015476996</v>
      </c>
      <c r="J254" s="44">
        <v>7</v>
      </c>
    </row>
    <row r="255" spans="1:10" x14ac:dyDescent="0.25">
      <c r="A255" s="31">
        <v>42654</v>
      </c>
      <c r="B255" s="62">
        <v>0.34793981481481479</v>
      </c>
      <c r="C255" s="37">
        <v>285</v>
      </c>
      <c r="D255" s="37">
        <v>75</v>
      </c>
      <c r="E255" s="33">
        <v>16.679500000000001</v>
      </c>
      <c r="F255" s="34">
        <v>2</v>
      </c>
      <c r="G255" s="33">
        <v>38.029899999999998</v>
      </c>
      <c r="H255" s="34">
        <v>2</v>
      </c>
      <c r="I255" s="28">
        <v>999999</v>
      </c>
      <c r="J255" s="44">
        <v>9</v>
      </c>
    </row>
    <row r="256" spans="1:10" x14ac:dyDescent="0.25">
      <c r="A256" s="31">
        <v>42661</v>
      </c>
      <c r="B256" s="62">
        <v>0.37833333333333335</v>
      </c>
      <c r="C256" s="37">
        <v>292</v>
      </c>
      <c r="D256" s="37">
        <v>1</v>
      </c>
      <c r="E256" s="33">
        <v>20.827999999999999</v>
      </c>
      <c r="F256" s="34">
        <v>2</v>
      </c>
      <c r="G256" s="33">
        <v>38.268500000000003</v>
      </c>
      <c r="H256" s="34">
        <v>2</v>
      </c>
      <c r="I256" s="50">
        <v>8.0391898602077401</v>
      </c>
      <c r="J256" s="44">
        <v>7</v>
      </c>
    </row>
    <row r="257" spans="1:10" x14ac:dyDescent="0.25">
      <c r="A257" s="31">
        <v>42661</v>
      </c>
      <c r="B257" s="62">
        <v>0.37855324074074076</v>
      </c>
      <c r="C257" s="37">
        <v>292</v>
      </c>
      <c r="D257" s="37">
        <v>10</v>
      </c>
      <c r="E257" s="33">
        <v>20.692699999999999</v>
      </c>
      <c r="F257" s="34">
        <v>2</v>
      </c>
      <c r="G257" s="33">
        <v>38.256900000000002</v>
      </c>
      <c r="H257" s="34">
        <v>2</v>
      </c>
      <c r="I257" s="28">
        <v>999999</v>
      </c>
      <c r="J257" s="44">
        <v>9</v>
      </c>
    </row>
    <row r="258" spans="1:10" x14ac:dyDescent="0.25">
      <c r="A258" s="31">
        <v>42661</v>
      </c>
      <c r="B258" s="62">
        <v>0.37878472222222226</v>
      </c>
      <c r="C258" s="37">
        <v>292</v>
      </c>
      <c r="D258" s="37">
        <v>20</v>
      </c>
      <c r="E258" s="33">
        <v>20.4346</v>
      </c>
      <c r="F258" s="34">
        <v>2</v>
      </c>
      <c r="G258" s="33">
        <v>38.251399999999997</v>
      </c>
      <c r="H258" s="34">
        <v>2</v>
      </c>
      <c r="I258" s="28">
        <v>999999</v>
      </c>
      <c r="J258" s="44">
        <v>9</v>
      </c>
    </row>
    <row r="259" spans="1:10" x14ac:dyDescent="0.25">
      <c r="A259" s="31">
        <v>42661</v>
      </c>
      <c r="B259" s="62">
        <v>0.3790162037037037</v>
      </c>
      <c r="C259" s="37">
        <v>292</v>
      </c>
      <c r="D259" s="37">
        <v>30</v>
      </c>
      <c r="E259" s="33">
        <v>20.2119</v>
      </c>
      <c r="F259" s="34">
        <v>2</v>
      </c>
      <c r="G259" s="33">
        <v>38.235399999999998</v>
      </c>
      <c r="H259" s="34">
        <v>2</v>
      </c>
      <c r="I259" s="28">
        <v>999999</v>
      </c>
      <c r="J259" s="44">
        <v>9</v>
      </c>
    </row>
    <row r="260" spans="1:10" x14ac:dyDescent="0.25">
      <c r="A260" s="31">
        <v>42661</v>
      </c>
      <c r="B260" s="62">
        <v>0.37947916666666665</v>
      </c>
      <c r="C260" s="37">
        <v>292</v>
      </c>
      <c r="D260" s="37">
        <v>50</v>
      </c>
      <c r="E260" s="33">
        <v>19.383900000000001</v>
      </c>
      <c r="F260" s="34">
        <v>2</v>
      </c>
      <c r="G260" s="33">
        <v>38.188000000000002</v>
      </c>
      <c r="H260" s="34">
        <v>2</v>
      </c>
      <c r="I260" s="50">
        <v>8.0821283884744304</v>
      </c>
      <c r="J260" s="44">
        <v>7</v>
      </c>
    </row>
    <row r="261" spans="1:10" x14ac:dyDescent="0.25">
      <c r="A261" s="31">
        <v>42661</v>
      </c>
      <c r="B261" s="62">
        <v>0.38008101851851855</v>
      </c>
      <c r="C261" s="37">
        <v>292</v>
      </c>
      <c r="D261" s="37">
        <v>75</v>
      </c>
      <c r="E261" s="33">
        <v>18.0825</v>
      </c>
      <c r="F261" s="34">
        <v>2</v>
      </c>
      <c r="G261" s="33">
        <v>38.117400000000004</v>
      </c>
      <c r="H261" s="34">
        <v>2</v>
      </c>
      <c r="I261" s="28">
        <v>999999</v>
      </c>
      <c r="J261" s="44">
        <v>9</v>
      </c>
    </row>
    <row r="262" spans="1:10" x14ac:dyDescent="0.25">
      <c r="A262" s="31">
        <v>42669</v>
      </c>
      <c r="B262" s="62">
        <v>0.37822916666666667</v>
      </c>
      <c r="C262" s="37">
        <v>300</v>
      </c>
      <c r="D262" s="37">
        <v>1</v>
      </c>
      <c r="E262" s="33">
        <v>20.270399999999999</v>
      </c>
      <c r="F262" s="34">
        <v>2</v>
      </c>
      <c r="G262" s="33">
        <v>38.239800000000002</v>
      </c>
      <c r="H262" s="34">
        <v>2</v>
      </c>
      <c r="I262" s="50">
        <v>8.0619397375828097</v>
      </c>
      <c r="J262" s="44">
        <v>7</v>
      </c>
    </row>
    <row r="263" spans="1:10" x14ac:dyDescent="0.25">
      <c r="A263" s="31">
        <v>42669</v>
      </c>
      <c r="B263" s="62">
        <v>0.37847222222222227</v>
      </c>
      <c r="C263" s="37">
        <v>300</v>
      </c>
      <c r="D263" s="37">
        <v>10</v>
      </c>
      <c r="E263" s="33">
        <v>20.264800000000001</v>
      </c>
      <c r="F263" s="34">
        <v>2</v>
      </c>
      <c r="G263" s="33">
        <v>38.246699999999997</v>
      </c>
      <c r="H263" s="34">
        <v>2</v>
      </c>
      <c r="I263" s="28">
        <v>999999</v>
      </c>
      <c r="J263" s="44">
        <v>9</v>
      </c>
    </row>
    <row r="264" spans="1:10" x14ac:dyDescent="0.25">
      <c r="A264" s="31">
        <v>42669</v>
      </c>
      <c r="B264" s="62">
        <v>0.37870370370370371</v>
      </c>
      <c r="C264" s="37">
        <v>300</v>
      </c>
      <c r="D264" s="37">
        <v>20</v>
      </c>
      <c r="E264" s="33">
        <v>20.130400000000002</v>
      </c>
      <c r="F264" s="34">
        <v>2</v>
      </c>
      <c r="G264" s="33">
        <v>38.243000000000002</v>
      </c>
      <c r="H264" s="34">
        <v>2</v>
      </c>
      <c r="I264" s="28">
        <v>999999</v>
      </c>
      <c r="J264" s="44">
        <v>9</v>
      </c>
    </row>
    <row r="265" spans="1:10" x14ac:dyDescent="0.25">
      <c r="A265" s="31">
        <v>42669</v>
      </c>
      <c r="B265" s="62">
        <v>0.37893518518518521</v>
      </c>
      <c r="C265" s="37">
        <v>300</v>
      </c>
      <c r="D265" s="37">
        <v>30</v>
      </c>
      <c r="E265" s="33">
        <v>19.979900000000001</v>
      </c>
      <c r="F265" s="34">
        <v>2</v>
      </c>
      <c r="G265" s="33">
        <v>38.228700000000003</v>
      </c>
      <c r="H265" s="34">
        <v>2</v>
      </c>
      <c r="I265" s="28">
        <v>999999</v>
      </c>
      <c r="J265" s="44">
        <v>9</v>
      </c>
    </row>
    <row r="266" spans="1:10" x14ac:dyDescent="0.25">
      <c r="A266" s="31">
        <v>42669</v>
      </c>
      <c r="B266" s="62">
        <v>0.37942129629629634</v>
      </c>
      <c r="C266" s="37">
        <v>300</v>
      </c>
      <c r="D266" s="37">
        <v>50</v>
      </c>
      <c r="E266" s="33">
        <v>19.453299999999999</v>
      </c>
      <c r="F266" s="34">
        <v>2</v>
      </c>
      <c r="G266" s="33">
        <v>38.206600000000002</v>
      </c>
      <c r="H266" s="34">
        <v>2</v>
      </c>
      <c r="I266" s="50">
        <v>8.0738567609338006</v>
      </c>
      <c r="J266" s="44">
        <v>7</v>
      </c>
    </row>
    <row r="267" spans="1:10" x14ac:dyDescent="0.25">
      <c r="A267" s="31">
        <v>42669</v>
      </c>
      <c r="B267" s="62">
        <v>0.38002314814814814</v>
      </c>
      <c r="C267" s="37">
        <v>300</v>
      </c>
      <c r="D267" s="37">
        <v>75</v>
      </c>
      <c r="E267" s="33">
        <v>19.321000000000002</v>
      </c>
      <c r="F267" s="34">
        <v>2</v>
      </c>
      <c r="G267" s="33">
        <v>38.202500000000001</v>
      </c>
      <c r="H267" s="34">
        <v>2</v>
      </c>
      <c r="I267" s="28">
        <v>999999</v>
      </c>
      <c r="J267" s="44">
        <v>9</v>
      </c>
    </row>
    <row r="268" spans="1:10" x14ac:dyDescent="0.25">
      <c r="A268" s="31">
        <v>42676</v>
      </c>
      <c r="B268" s="62">
        <v>0.42307870370370365</v>
      </c>
      <c r="C268" s="37">
        <v>307</v>
      </c>
      <c r="D268" s="37">
        <v>1</v>
      </c>
      <c r="E268" s="33">
        <v>19.803999999999998</v>
      </c>
      <c r="F268" s="34">
        <v>2</v>
      </c>
      <c r="G268" s="33">
        <v>38.221699999999998</v>
      </c>
      <c r="H268" s="34">
        <v>2</v>
      </c>
      <c r="I268" s="50">
        <v>8.0836598243645899</v>
      </c>
      <c r="J268" s="44">
        <v>7</v>
      </c>
    </row>
    <row r="269" spans="1:10" x14ac:dyDescent="0.25">
      <c r="A269" s="31">
        <v>42676</v>
      </c>
      <c r="B269" s="62">
        <v>0.42333333333333334</v>
      </c>
      <c r="C269" s="37">
        <v>307</v>
      </c>
      <c r="D269" s="37">
        <v>10</v>
      </c>
      <c r="E269" s="33">
        <v>19.794599999999999</v>
      </c>
      <c r="F269" s="34">
        <v>2</v>
      </c>
      <c r="G269" s="33">
        <v>38.228700000000003</v>
      </c>
      <c r="H269" s="34">
        <v>2</v>
      </c>
      <c r="I269" s="28">
        <v>999999</v>
      </c>
      <c r="J269" s="44">
        <v>9</v>
      </c>
    </row>
    <row r="270" spans="1:10" x14ac:dyDescent="0.25">
      <c r="A270" s="31">
        <v>42676</v>
      </c>
      <c r="B270" s="62">
        <v>0.4236226851851852</v>
      </c>
      <c r="C270" s="37">
        <v>307</v>
      </c>
      <c r="D270" s="37">
        <v>20</v>
      </c>
      <c r="E270" s="33">
        <v>19.795200000000001</v>
      </c>
      <c r="F270" s="34">
        <v>2</v>
      </c>
      <c r="G270" s="33">
        <v>38.228200000000001</v>
      </c>
      <c r="H270" s="34">
        <v>2</v>
      </c>
      <c r="I270" s="28">
        <v>999999</v>
      </c>
      <c r="J270" s="44">
        <v>9</v>
      </c>
    </row>
    <row r="271" spans="1:10" x14ac:dyDescent="0.25">
      <c r="A271" s="31">
        <v>42676</v>
      </c>
      <c r="B271" s="62">
        <v>0.42390046296296297</v>
      </c>
      <c r="C271" s="37">
        <v>307</v>
      </c>
      <c r="D271" s="37">
        <v>30</v>
      </c>
      <c r="E271" s="33">
        <v>19.773499999999999</v>
      </c>
      <c r="F271" s="34">
        <v>2</v>
      </c>
      <c r="G271" s="33">
        <v>38.226300000000002</v>
      </c>
      <c r="H271" s="34">
        <v>2</v>
      </c>
      <c r="I271" s="28">
        <v>999999</v>
      </c>
      <c r="J271" s="44">
        <v>9</v>
      </c>
    </row>
    <row r="272" spans="1:10" x14ac:dyDescent="0.25">
      <c r="A272" s="31">
        <v>42676</v>
      </c>
      <c r="B272" s="62">
        <v>0.42449074074074072</v>
      </c>
      <c r="C272" s="37">
        <v>307</v>
      </c>
      <c r="D272" s="37">
        <v>50</v>
      </c>
      <c r="E272" s="33">
        <v>19.356999999999999</v>
      </c>
      <c r="F272" s="34">
        <v>2</v>
      </c>
      <c r="G272" s="33">
        <v>38.191499999999998</v>
      </c>
      <c r="H272" s="34">
        <v>2</v>
      </c>
      <c r="I272" s="50">
        <v>8.0659595594131801</v>
      </c>
      <c r="J272" s="44">
        <v>7</v>
      </c>
    </row>
    <row r="273" spans="1:13" x14ac:dyDescent="0.25">
      <c r="A273" s="31">
        <v>42676</v>
      </c>
      <c r="B273" s="62">
        <v>0.42521990740740739</v>
      </c>
      <c r="C273" s="37">
        <v>307</v>
      </c>
      <c r="D273" s="37">
        <v>75</v>
      </c>
      <c r="E273" s="33">
        <v>15.263199999999999</v>
      </c>
      <c r="F273" s="34">
        <v>2</v>
      </c>
      <c r="G273" s="33">
        <v>38.0777</v>
      </c>
      <c r="H273" s="34">
        <v>2</v>
      </c>
      <c r="I273" s="28">
        <v>999999</v>
      </c>
      <c r="J273" s="44">
        <v>9</v>
      </c>
    </row>
    <row r="274" spans="1:13" x14ac:dyDescent="0.25">
      <c r="A274" s="31">
        <v>42682</v>
      </c>
      <c r="B274" s="62">
        <v>0.41339120370370369</v>
      </c>
      <c r="C274" s="37">
        <v>313</v>
      </c>
      <c r="D274" s="37">
        <v>1</v>
      </c>
      <c r="E274" s="33">
        <v>18.347000000000001</v>
      </c>
      <c r="F274" s="34">
        <v>2</v>
      </c>
      <c r="G274" s="33">
        <v>38.166200000000003</v>
      </c>
      <c r="H274" s="34">
        <v>2</v>
      </c>
      <c r="I274" s="50">
        <v>8.0655816634036004</v>
      </c>
      <c r="J274" s="44">
        <v>7</v>
      </c>
      <c r="K274" s="44"/>
      <c r="L274" s="43"/>
      <c r="M274" s="44"/>
    </row>
    <row r="275" spans="1:13" x14ac:dyDescent="0.25">
      <c r="A275" s="31">
        <v>42682</v>
      </c>
      <c r="B275" s="62">
        <v>0.41357638888888887</v>
      </c>
      <c r="C275" s="37">
        <v>313</v>
      </c>
      <c r="D275" s="37">
        <v>10</v>
      </c>
      <c r="E275" s="33">
        <v>18.3477</v>
      </c>
      <c r="F275" s="34">
        <v>2</v>
      </c>
      <c r="G275" s="33">
        <v>38.177900000000001</v>
      </c>
      <c r="H275" s="34">
        <v>2</v>
      </c>
      <c r="I275" s="28">
        <v>999999</v>
      </c>
      <c r="J275" s="44">
        <v>9</v>
      </c>
      <c r="K275" s="44"/>
      <c r="L275" s="43"/>
      <c r="M275" s="44"/>
    </row>
    <row r="276" spans="1:13" x14ac:dyDescent="0.25">
      <c r="A276" s="31">
        <v>42682</v>
      </c>
      <c r="B276" s="62">
        <v>0.41379629629629627</v>
      </c>
      <c r="C276" s="37">
        <v>313</v>
      </c>
      <c r="D276" s="37">
        <v>20</v>
      </c>
      <c r="E276" s="33">
        <v>18.2852</v>
      </c>
      <c r="F276" s="34">
        <v>2</v>
      </c>
      <c r="G276" s="33">
        <v>38.173000000000002</v>
      </c>
      <c r="H276" s="34">
        <v>2</v>
      </c>
      <c r="I276" s="28">
        <v>999999</v>
      </c>
      <c r="J276" s="44">
        <v>9</v>
      </c>
      <c r="K276" s="44"/>
      <c r="L276" s="43"/>
      <c r="M276" s="44"/>
    </row>
    <row r="277" spans="1:13" x14ac:dyDescent="0.25">
      <c r="A277" s="31">
        <v>42682</v>
      </c>
      <c r="B277" s="62">
        <v>0.41401620370370368</v>
      </c>
      <c r="C277" s="37">
        <v>313</v>
      </c>
      <c r="D277" s="37">
        <v>30</v>
      </c>
      <c r="E277" s="33">
        <v>17.681000000000001</v>
      </c>
      <c r="F277" s="34">
        <v>2</v>
      </c>
      <c r="G277" s="33">
        <v>38.135599999999997</v>
      </c>
      <c r="H277" s="34">
        <v>2</v>
      </c>
      <c r="I277" s="28">
        <v>999999</v>
      </c>
      <c r="J277" s="44">
        <v>9</v>
      </c>
      <c r="K277" s="44"/>
      <c r="L277" s="43"/>
      <c r="M277" s="44"/>
    </row>
    <row r="278" spans="1:13" x14ac:dyDescent="0.25">
      <c r="A278" s="31">
        <v>42682</v>
      </c>
      <c r="B278" s="62">
        <v>0.41447916666666668</v>
      </c>
      <c r="C278" s="37">
        <v>313</v>
      </c>
      <c r="D278" s="37">
        <v>50</v>
      </c>
      <c r="E278" s="33">
        <v>16.552199999999999</v>
      </c>
      <c r="F278" s="34">
        <v>2</v>
      </c>
      <c r="G278" s="33">
        <v>38.090800000000002</v>
      </c>
      <c r="H278" s="34">
        <v>2</v>
      </c>
      <c r="I278" s="50">
        <v>8.0961211419564805</v>
      </c>
      <c r="J278" s="44">
        <v>7</v>
      </c>
      <c r="K278" s="44"/>
      <c r="L278" s="43"/>
      <c r="M278" s="44"/>
    </row>
    <row r="279" spans="1:13" x14ac:dyDescent="0.25">
      <c r="A279" s="31">
        <v>42682</v>
      </c>
      <c r="B279" s="62">
        <v>0.41510416666666666</v>
      </c>
      <c r="C279" s="37">
        <v>313</v>
      </c>
      <c r="D279" s="37">
        <v>75</v>
      </c>
      <c r="E279" s="33">
        <v>15.5303</v>
      </c>
      <c r="F279" s="34">
        <v>2</v>
      </c>
      <c r="G279" s="33">
        <v>38.071199999999997</v>
      </c>
      <c r="H279" s="34">
        <v>2</v>
      </c>
      <c r="I279" s="28">
        <v>999999</v>
      </c>
      <c r="J279" s="44">
        <v>9</v>
      </c>
      <c r="K279" s="44"/>
      <c r="L279" s="43"/>
      <c r="M279" s="44"/>
    </row>
    <row r="280" spans="1:13" x14ac:dyDescent="0.25">
      <c r="A280" s="31">
        <v>42689</v>
      </c>
      <c r="B280" s="62">
        <v>0.41876157407407405</v>
      </c>
      <c r="C280" s="37">
        <v>320</v>
      </c>
      <c r="D280" s="37">
        <v>1</v>
      </c>
      <c r="E280" s="33">
        <v>18.306799999999999</v>
      </c>
      <c r="F280" s="34">
        <v>2</v>
      </c>
      <c r="G280" s="33">
        <v>38.202599999999997</v>
      </c>
      <c r="H280" s="34">
        <v>2</v>
      </c>
      <c r="I280" s="50">
        <v>8.1032597178908592</v>
      </c>
      <c r="J280" s="44">
        <v>7</v>
      </c>
      <c r="K280" s="44"/>
      <c r="L280" s="43"/>
      <c r="M280" s="44"/>
    </row>
    <row r="281" spans="1:13" x14ac:dyDescent="0.25">
      <c r="A281" s="31">
        <v>42689</v>
      </c>
      <c r="B281" s="62">
        <v>0.41895833333333332</v>
      </c>
      <c r="C281" s="37">
        <v>320</v>
      </c>
      <c r="D281" s="37">
        <v>10</v>
      </c>
      <c r="E281" s="33">
        <v>18.3126</v>
      </c>
      <c r="F281" s="34">
        <v>2</v>
      </c>
      <c r="G281" s="33">
        <v>38.214599999999997</v>
      </c>
      <c r="H281" s="34">
        <v>2</v>
      </c>
      <c r="I281" s="28">
        <v>999999</v>
      </c>
      <c r="J281" s="44">
        <v>9</v>
      </c>
      <c r="K281" s="44"/>
      <c r="L281" s="43"/>
      <c r="M281" s="44"/>
    </row>
    <row r="282" spans="1:13" x14ac:dyDescent="0.25">
      <c r="A282" s="31">
        <v>42689</v>
      </c>
      <c r="B282" s="62">
        <v>0.4191319444444444</v>
      </c>
      <c r="C282" s="37">
        <v>320</v>
      </c>
      <c r="D282" s="37">
        <v>20</v>
      </c>
      <c r="E282" s="33">
        <v>18.2102</v>
      </c>
      <c r="F282" s="34">
        <v>2</v>
      </c>
      <c r="G282" s="33">
        <v>38.220700000000001</v>
      </c>
      <c r="H282" s="34">
        <v>2</v>
      </c>
      <c r="I282" s="28">
        <v>999999</v>
      </c>
      <c r="J282" s="44">
        <v>9</v>
      </c>
    </row>
    <row r="283" spans="1:13" x14ac:dyDescent="0.25">
      <c r="A283" s="31">
        <v>42689</v>
      </c>
      <c r="B283" s="62">
        <v>0.41931712962962964</v>
      </c>
      <c r="C283" s="37">
        <v>320</v>
      </c>
      <c r="D283" s="37">
        <v>30</v>
      </c>
      <c r="E283" s="33">
        <v>18.071400000000001</v>
      </c>
      <c r="F283" s="34">
        <v>2</v>
      </c>
      <c r="G283" s="33">
        <v>38.221899999999998</v>
      </c>
      <c r="H283" s="34">
        <v>2</v>
      </c>
      <c r="I283" s="28">
        <v>999999</v>
      </c>
      <c r="J283" s="44">
        <v>9</v>
      </c>
    </row>
    <row r="284" spans="1:13" x14ac:dyDescent="0.25">
      <c r="A284" s="31">
        <v>42689</v>
      </c>
      <c r="B284" s="62">
        <v>0.41968749999999999</v>
      </c>
      <c r="C284" s="37">
        <v>320</v>
      </c>
      <c r="D284" s="37">
        <v>50</v>
      </c>
      <c r="E284" s="33">
        <v>17.9269</v>
      </c>
      <c r="F284" s="34">
        <v>2</v>
      </c>
      <c r="G284" s="33">
        <v>38.224699999999999</v>
      </c>
      <c r="H284" s="34">
        <v>2</v>
      </c>
      <c r="I284" s="50">
        <v>8.0761084362086901</v>
      </c>
      <c r="J284" s="44">
        <v>7</v>
      </c>
    </row>
    <row r="285" spans="1:13" x14ac:dyDescent="0.25">
      <c r="A285" s="31">
        <v>42689</v>
      </c>
      <c r="B285" s="62">
        <v>0.42015046296296293</v>
      </c>
      <c r="C285" s="37">
        <v>320</v>
      </c>
      <c r="D285" s="37">
        <v>75</v>
      </c>
      <c r="E285" s="33">
        <v>17.319199999999999</v>
      </c>
      <c r="F285" s="34">
        <v>2</v>
      </c>
      <c r="G285" s="33">
        <v>38.210099999999997</v>
      </c>
      <c r="H285" s="34">
        <v>2</v>
      </c>
      <c r="I285" s="28">
        <v>999999</v>
      </c>
      <c r="J285" s="44">
        <v>9</v>
      </c>
    </row>
    <row r="286" spans="1:13" x14ac:dyDescent="0.25">
      <c r="A286" s="31">
        <v>42696</v>
      </c>
      <c r="B286" s="62">
        <v>0.41062500000000002</v>
      </c>
      <c r="C286" s="37">
        <v>327</v>
      </c>
      <c r="D286" s="37">
        <v>1</v>
      </c>
      <c r="E286" s="49">
        <v>17.412299999999998</v>
      </c>
      <c r="F286" s="34">
        <v>2</v>
      </c>
      <c r="G286" s="33">
        <v>38.0685</v>
      </c>
      <c r="H286" s="34">
        <v>2</v>
      </c>
      <c r="I286" s="50">
        <v>8.0927555497296293</v>
      </c>
      <c r="J286" s="44">
        <v>7</v>
      </c>
    </row>
    <row r="287" spans="1:13" x14ac:dyDescent="0.25">
      <c r="A287" s="31">
        <v>42696</v>
      </c>
      <c r="B287" s="62">
        <v>0.41075231481481483</v>
      </c>
      <c r="C287" s="37">
        <v>327</v>
      </c>
      <c r="D287" s="37">
        <v>10</v>
      </c>
      <c r="E287" s="49">
        <v>17.541899999999998</v>
      </c>
      <c r="F287" s="34">
        <v>2</v>
      </c>
      <c r="G287" s="33">
        <v>38.093400000000003</v>
      </c>
      <c r="H287" s="34">
        <v>2</v>
      </c>
      <c r="I287" s="28">
        <v>999999</v>
      </c>
      <c r="J287" s="44">
        <v>9</v>
      </c>
    </row>
    <row r="288" spans="1:13" x14ac:dyDescent="0.25">
      <c r="A288" s="31">
        <v>42696</v>
      </c>
      <c r="B288" s="62">
        <v>0.41085648148148146</v>
      </c>
      <c r="C288" s="37">
        <v>327</v>
      </c>
      <c r="D288" s="37">
        <v>20</v>
      </c>
      <c r="E288" s="49">
        <v>17.619700000000002</v>
      </c>
      <c r="F288" s="34">
        <v>2</v>
      </c>
      <c r="G288" s="33">
        <v>38.1539</v>
      </c>
      <c r="H288" s="34">
        <v>2</v>
      </c>
      <c r="I288" s="28">
        <v>999999</v>
      </c>
      <c r="J288" s="44">
        <v>9</v>
      </c>
    </row>
    <row r="289" spans="1:10" x14ac:dyDescent="0.25">
      <c r="A289" s="31">
        <v>42696</v>
      </c>
      <c r="B289" s="62">
        <v>0.4109606481481482</v>
      </c>
      <c r="C289" s="37">
        <v>327</v>
      </c>
      <c r="D289" s="37">
        <v>30</v>
      </c>
      <c r="E289" s="49">
        <v>17.6266</v>
      </c>
      <c r="F289" s="34">
        <v>2</v>
      </c>
      <c r="G289" s="33">
        <v>38.184100000000001</v>
      </c>
      <c r="H289" s="34">
        <v>2</v>
      </c>
      <c r="I289" s="28">
        <v>999999</v>
      </c>
      <c r="J289" s="44">
        <v>9</v>
      </c>
    </row>
    <row r="290" spans="1:10" x14ac:dyDescent="0.25">
      <c r="A290" s="31">
        <v>42696</v>
      </c>
      <c r="B290" s="62">
        <v>0.4111805555555556</v>
      </c>
      <c r="C290" s="37">
        <v>327</v>
      </c>
      <c r="D290" s="37">
        <v>50</v>
      </c>
      <c r="E290" s="49">
        <v>17.280799999999999</v>
      </c>
      <c r="F290" s="34">
        <v>2</v>
      </c>
      <c r="G290" s="33">
        <v>38.191400000000002</v>
      </c>
      <c r="H290" s="34">
        <v>2</v>
      </c>
      <c r="I290" s="50">
        <v>8.0987160529574105</v>
      </c>
      <c r="J290" s="44">
        <v>7</v>
      </c>
    </row>
    <row r="291" spans="1:10" x14ac:dyDescent="0.25">
      <c r="A291" s="31">
        <v>42696</v>
      </c>
      <c r="B291" s="62">
        <v>0.41145833333333331</v>
      </c>
      <c r="C291" s="37">
        <v>327</v>
      </c>
      <c r="D291" s="37">
        <v>75</v>
      </c>
      <c r="E291" s="49">
        <v>17.068300000000001</v>
      </c>
      <c r="F291" s="34">
        <v>2</v>
      </c>
      <c r="G291" s="33">
        <v>38.192799999999998</v>
      </c>
      <c r="H291" s="34">
        <v>2</v>
      </c>
      <c r="I291" s="28">
        <v>999999</v>
      </c>
      <c r="J291" s="44">
        <v>9</v>
      </c>
    </row>
    <row r="292" spans="1:10" x14ac:dyDescent="0.25">
      <c r="A292" s="31">
        <v>42704</v>
      </c>
      <c r="B292" s="62">
        <v>0.40596064814814814</v>
      </c>
      <c r="C292" s="37">
        <v>335</v>
      </c>
      <c r="D292" s="37">
        <v>1</v>
      </c>
      <c r="E292" s="33">
        <v>17.269500000000001</v>
      </c>
      <c r="F292" s="34">
        <v>2</v>
      </c>
      <c r="G292" s="33">
        <v>38.087499999999999</v>
      </c>
      <c r="H292" s="34">
        <v>2</v>
      </c>
      <c r="I292" s="50">
        <v>8.1028597005107095</v>
      </c>
      <c r="J292" s="44">
        <v>7</v>
      </c>
    </row>
    <row r="293" spans="1:10" x14ac:dyDescent="0.25">
      <c r="A293" s="31">
        <v>42704</v>
      </c>
      <c r="B293" s="62">
        <v>0.40616898148148151</v>
      </c>
      <c r="C293" s="37">
        <v>335</v>
      </c>
      <c r="D293" s="37">
        <v>10</v>
      </c>
      <c r="E293" s="33">
        <v>17.2895</v>
      </c>
      <c r="F293" s="34">
        <v>2</v>
      </c>
      <c r="G293" s="33">
        <v>38.089399999999998</v>
      </c>
      <c r="H293" s="34">
        <v>2</v>
      </c>
      <c r="I293" s="28">
        <v>999999</v>
      </c>
      <c r="J293" s="44">
        <v>9</v>
      </c>
    </row>
    <row r="294" spans="1:10" x14ac:dyDescent="0.25">
      <c r="A294" s="31">
        <v>42704</v>
      </c>
      <c r="B294" s="62">
        <v>0.40640046296296295</v>
      </c>
      <c r="C294" s="37">
        <v>335</v>
      </c>
      <c r="D294" s="37">
        <v>20</v>
      </c>
      <c r="E294" s="33">
        <v>17.294599999999999</v>
      </c>
      <c r="F294" s="34">
        <v>2</v>
      </c>
      <c r="G294" s="33">
        <v>38.100499999999997</v>
      </c>
      <c r="H294" s="34">
        <v>2</v>
      </c>
      <c r="I294" s="28">
        <v>999999</v>
      </c>
      <c r="J294" s="44">
        <v>9</v>
      </c>
    </row>
    <row r="295" spans="1:10" x14ac:dyDescent="0.25">
      <c r="A295" s="31">
        <v>42704</v>
      </c>
      <c r="B295" s="62">
        <v>0.40664351851851849</v>
      </c>
      <c r="C295" s="37">
        <v>335</v>
      </c>
      <c r="D295" s="37">
        <v>30</v>
      </c>
      <c r="E295" s="33">
        <v>17.3353</v>
      </c>
      <c r="F295" s="34">
        <v>2</v>
      </c>
      <c r="G295" s="33">
        <v>38.128999999999998</v>
      </c>
      <c r="H295" s="34">
        <v>2</v>
      </c>
      <c r="I295" s="28">
        <v>999999</v>
      </c>
      <c r="J295" s="44">
        <v>9</v>
      </c>
    </row>
    <row r="296" spans="1:10" x14ac:dyDescent="0.25">
      <c r="A296" s="31">
        <v>42704</v>
      </c>
      <c r="B296" s="62">
        <v>0.40712962962962962</v>
      </c>
      <c r="C296" s="37">
        <v>335</v>
      </c>
      <c r="D296" s="37">
        <v>50</v>
      </c>
      <c r="E296" s="33">
        <v>17.393899999999999</v>
      </c>
      <c r="F296" s="34">
        <v>2</v>
      </c>
      <c r="G296" s="33">
        <v>38.180399999999999</v>
      </c>
      <c r="H296" s="34">
        <v>2</v>
      </c>
      <c r="I296" s="50">
        <v>8.1036394537110006</v>
      </c>
      <c r="J296" s="44">
        <v>7</v>
      </c>
    </row>
    <row r="297" spans="1:10" x14ac:dyDescent="0.25">
      <c r="A297" s="31">
        <v>42704</v>
      </c>
      <c r="B297" s="62">
        <v>0.40773148148148147</v>
      </c>
      <c r="C297" s="37">
        <v>335</v>
      </c>
      <c r="D297" s="37">
        <v>75</v>
      </c>
      <c r="E297" s="33">
        <v>17.3613</v>
      </c>
      <c r="F297" s="34">
        <v>2</v>
      </c>
      <c r="G297" s="33">
        <v>38.189799999999998</v>
      </c>
      <c r="H297" s="34">
        <v>2</v>
      </c>
      <c r="I297" s="28">
        <v>999999</v>
      </c>
      <c r="J297" s="44">
        <v>9</v>
      </c>
    </row>
    <row r="298" spans="1:10" x14ac:dyDescent="0.25">
      <c r="A298" s="31">
        <v>42710</v>
      </c>
      <c r="B298" s="62">
        <v>0.4291666666666667</v>
      </c>
      <c r="C298" s="37">
        <v>341</v>
      </c>
      <c r="D298" s="37">
        <v>1</v>
      </c>
      <c r="E298" s="49">
        <v>17.015000000000001</v>
      </c>
      <c r="F298" s="34">
        <v>2</v>
      </c>
      <c r="G298" s="33">
        <v>38.162799999999997</v>
      </c>
      <c r="H298" s="34">
        <v>2</v>
      </c>
      <c r="I298" s="50">
        <v>8.1027431433661405</v>
      </c>
      <c r="J298" s="44">
        <v>7</v>
      </c>
    </row>
    <row r="299" spans="1:10" x14ac:dyDescent="0.25">
      <c r="A299" s="31">
        <v>42710</v>
      </c>
      <c r="B299" s="62">
        <v>0.42942129629629627</v>
      </c>
      <c r="C299" s="37">
        <v>341</v>
      </c>
      <c r="D299" s="37">
        <v>10</v>
      </c>
      <c r="E299" s="49">
        <v>17.0258</v>
      </c>
      <c r="F299" s="34">
        <v>2</v>
      </c>
      <c r="G299" s="33">
        <v>38.1663</v>
      </c>
      <c r="H299" s="34">
        <v>2</v>
      </c>
      <c r="I299" s="28">
        <v>999999</v>
      </c>
      <c r="J299" s="44">
        <v>9</v>
      </c>
    </row>
    <row r="300" spans="1:10" x14ac:dyDescent="0.25">
      <c r="A300" s="31">
        <v>42710</v>
      </c>
      <c r="B300" s="62">
        <v>0.42965277777777783</v>
      </c>
      <c r="C300" s="37">
        <v>341</v>
      </c>
      <c r="D300" s="37">
        <v>20</v>
      </c>
      <c r="E300" s="49">
        <v>17.022099999999998</v>
      </c>
      <c r="F300" s="34">
        <v>2</v>
      </c>
      <c r="G300" s="33">
        <v>38.167099999999998</v>
      </c>
      <c r="H300" s="34">
        <v>2</v>
      </c>
      <c r="I300" s="28">
        <v>999999</v>
      </c>
      <c r="J300" s="44">
        <v>9</v>
      </c>
    </row>
    <row r="301" spans="1:10" x14ac:dyDescent="0.25">
      <c r="A301" s="31">
        <v>42710</v>
      </c>
      <c r="B301" s="62">
        <v>0.42989583333333337</v>
      </c>
      <c r="C301" s="37">
        <v>341</v>
      </c>
      <c r="D301" s="37">
        <v>30</v>
      </c>
      <c r="E301" s="49">
        <v>17.023399999999999</v>
      </c>
      <c r="F301" s="34">
        <v>2</v>
      </c>
      <c r="G301" s="33">
        <v>38.171500000000002</v>
      </c>
      <c r="H301" s="34">
        <v>2</v>
      </c>
      <c r="I301" s="28">
        <v>999999</v>
      </c>
      <c r="J301" s="44">
        <v>9</v>
      </c>
    </row>
    <row r="302" spans="1:10" x14ac:dyDescent="0.25">
      <c r="A302" s="31">
        <v>42710</v>
      </c>
      <c r="B302" s="62">
        <v>0.43037037037037035</v>
      </c>
      <c r="C302" s="37">
        <v>341</v>
      </c>
      <c r="D302" s="37">
        <v>50</v>
      </c>
      <c r="E302" s="49">
        <v>17.038</v>
      </c>
      <c r="F302" s="34">
        <v>2</v>
      </c>
      <c r="G302" s="33">
        <v>38.201999999999998</v>
      </c>
      <c r="H302" s="34">
        <v>2</v>
      </c>
      <c r="I302" s="50">
        <v>8.1073825322311492</v>
      </c>
      <c r="J302" s="44">
        <v>7</v>
      </c>
    </row>
    <row r="303" spans="1:10" x14ac:dyDescent="0.25">
      <c r="A303" s="31">
        <v>42710</v>
      </c>
      <c r="B303" s="62">
        <v>0.43096064814814811</v>
      </c>
      <c r="C303" s="37">
        <v>341</v>
      </c>
      <c r="D303" s="37">
        <v>75</v>
      </c>
      <c r="E303" s="49">
        <v>16.9831</v>
      </c>
      <c r="F303" s="34">
        <v>2</v>
      </c>
      <c r="G303" s="33">
        <v>38.2087</v>
      </c>
      <c r="H303" s="34">
        <v>2</v>
      </c>
      <c r="I303" s="28">
        <v>999999</v>
      </c>
      <c r="J303" s="44">
        <v>9</v>
      </c>
    </row>
    <row r="304" spans="1:10" x14ac:dyDescent="0.25">
      <c r="A304" s="31">
        <v>42717</v>
      </c>
      <c r="B304" s="62">
        <v>0.4208796296296296</v>
      </c>
      <c r="C304" s="37">
        <v>348</v>
      </c>
      <c r="D304" s="37">
        <v>1</v>
      </c>
      <c r="E304" s="33">
        <v>16.649799999999999</v>
      </c>
      <c r="F304" s="34">
        <v>2</v>
      </c>
      <c r="G304" s="33">
        <v>38.1783</v>
      </c>
      <c r="H304" s="34">
        <v>2</v>
      </c>
      <c r="I304" s="50">
        <v>8.10619786998355</v>
      </c>
      <c r="J304" s="44">
        <v>7</v>
      </c>
    </row>
    <row r="305" spans="1:10" x14ac:dyDescent="0.25">
      <c r="A305" s="31">
        <v>42717</v>
      </c>
      <c r="B305" s="62">
        <v>0.42098379629629629</v>
      </c>
      <c r="C305" s="37">
        <v>348</v>
      </c>
      <c r="D305" s="37">
        <v>10</v>
      </c>
      <c r="E305" s="33">
        <v>16.645600000000002</v>
      </c>
      <c r="F305" s="34">
        <v>2</v>
      </c>
      <c r="G305" s="33">
        <v>38.182600000000001</v>
      </c>
      <c r="H305" s="34">
        <v>2</v>
      </c>
      <c r="I305" s="28">
        <v>999999</v>
      </c>
      <c r="J305" s="44">
        <v>9</v>
      </c>
    </row>
    <row r="306" spans="1:10" x14ac:dyDescent="0.25">
      <c r="A306" s="31">
        <v>42717</v>
      </c>
      <c r="B306" s="62">
        <v>0.42108796296296297</v>
      </c>
      <c r="C306" s="37">
        <v>348</v>
      </c>
      <c r="D306" s="37">
        <v>20</v>
      </c>
      <c r="E306" s="33">
        <v>16.6509</v>
      </c>
      <c r="F306" s="34">
        <v>2</v>
      </c>
      <c r="G306" s="33">
        <v>38.182499999999997</v>
      </c>
      <c r="H306" s="34">
        <v>2</v>
      </c>
      <c r="I306" s="28">
        <v>999999</v>
      </c>
      <c r="J306" s="44">
        <v>9</v>
      </c>
    </row>
    <row r="307" spans="1:10" x14ac:dyDescent="0.25">
      <c r="A307" s="31">
        <v>42717</v>
      </c>
      <c r="B307" s="62">
        <v>0.42119212962962965</v>
      </c>
      <c r="C307" s="37">
        <v>348</v>
      </c>
      <c r="D307" s="37">
        <v>30</v>
      </c>
      <c r="E307" s="33">
        <v>16.650500000000001</v>
      </c>
      <c r="F307" s="34">
        <v>2</v>
      </c>
      <c r="G307" s="33">
        <v>38.182899999999997</v>
      </c>
      <c r="H307" s="34">
        <v>2</v>
      </c>
      <c r="I307" s="28">
        <v>999999</v>
      </c>
      <c r="J307" s="44">
        <v>9</v>
      </c>
    </row>
    <row r="308" spans="1:10" x14ac:dyDescent="0.25">
      <c r="A308" s="31">
        <v>42717</v>
      </c>
      <c r="B308" s="62">
        <v>0.42141203703703706</v>
      </c>
      <c r="C308" s="37">
        <v>348</v>
      </c>
      <c r="D308" s="37">
        <v>50</v>
      </c>
      <c r="E308" s="33">
        <v>16.651599999999998</v>
      </c>
      <c r="F308" s="34">
        <v>2</v>
      </c>
      <c r="G308" s="33">
        <v>38.183199999999999</v>
      </c>
      <c r="H308" s="34">
        <v>2</v>
      </c>
      <c r="I308" s="50">
        <v>8.1122312630222204</v>
      </c>
      <c r="J308" s="44">
        <v>7</v>
      </c>
    </row>
    <row r="309" spans="1:10" x14ac:dyDescent="0.25">
      <c r="A309" s="31">
        <v>42717</v>
      </c>
      <c r="B309" s="62">
        <v>0.42167824074074073</v>
      </c>
      <c r="C309" s="37">
        <v>348</v>
      </c>
      <c r="D309" s="37">
        <v>75</v>
      </c>
      <c r="E309" s="33">
        <v>16.641400000000001</v>
      </c>
      <c r="F309" s="34">
        <v>2</v>
      </c>
      <c r="G309" s="33">
        <v>38.183199999999999</v>
      </c>
      <c r="H309" s="34">
        <v>2</v>
      </c>
      <c r="I309" s="28">
        <v>999999</v>
      </c>
      <c r="J309" s="44">
        <v>9</v>
      </c>
    </row>
    <row r="310" spans="1:10" x14ac:dyDescent="0.25">
      <c r="A310" s="31">
        <v>42725</v>
      </c>
      <c r="B310" s="62">
        <v>0.44335648148148149</v>
      </c>
      <c r="C310" s="37">
        <v>356</v>
      </c>
      <c r="D310" s="37">
        <v>1</v>
      </c>
      <c r="E310" s="49">
        <v>16.244</v>
      </c>
      <c r="F310" s="34">
        <v>2</v>
      </c>
      <c r="G310" s="33">
        <v>38.196300000000001</v>
      </c>
      <c r="H310" s="34">
        <v>2</v>
      </c>
      <c r="I310" s="50">
        <v>8.1091469989998402</v>
      </c>
      <c r="J310" s="44">
        <v>7</v>
      </c>
    </row>
    <row r="311" spans="1:10" x14ac:dyDescent="0.25">
      <c r="A311" s="31">
        <v>42725</v>
      </c>
      <c r="B311" s="62">
        <v>0.4435763888888889</v>
      </c>
      <c r="C311" s="37">
        <v>356</v>
      </c>
      <c r="D311" s="37">
        <v>10</v>
      </c>
      <c r="E311" s="49">
        <v>16.249099999999999</v>
      </c>
      <c r="F311" s="34">
        <v>2</v>
      </c>
      <c r="G311" s="33">
        <v>38.196899999999999</v>
      </c>
      <c r="H311" s="34">
        <v>2</v>
      </c>
      <c r="I311" s="28">
        <v>999999</v>
      </c>
      <c r="J311" s="44">
        <v>9</v>
      </c>
    </row>
    <row r="312" spans="1:10" x14ac:dyDescent="0.25">
      <c r="A312" s="31">
        <v>42725</v>
      </c>
      <c r="B312" s="62">
        <v>0.4437962962962963</v>
      </c>
      <c r="C312" s="37">
        <v>356</v>
      </c>
      <c r="D312" s="37">
        <v>20</v>
      </c>
      <c r="E312" s="49">
        <v>16.248100000000001</v>
      </c>
      <c r="F312" s="34">
        <v>2</v>
      </c>
      <c r="G312" s="33">
        <v>38.197000000000003</v>
      </c>
      <c r="H312" s="34">
        <v>2</v>
      </c>
      <c r="I312" s="28">
        <v>999999</v>
      </c>
      <c r="J312" s="44">
        <v>9</v>
      </c>
    </row>
    <row r="313" spans="1:10" x14ac:dyDescent="0.25">
      <c r="A313" s="31">
        <v>42725</v>
      </c>
      <c r="B313" s="62">
        <v>0.44402777777777774</v>
      </c>
      <c r="C313" s="37">
        <v>356</v>
      </c>
      <c r="D313" s="37">
        <v>30</v>
      </c>
      <c r="E313" s="49">
        <v>16.2484</v>
      </c>
      <c r="F313" s="34">
        <v>2</v>
      </c>
      <c r="G313" s="33">
        <v>38.197099999999999</v>
      </c>
      <c r="H313" s="34">
        <v>2</v>
      </c>
      <c r="I313" s="28">
        <v>999999</v>
      </c>
      <c r="J313" s="44">
        <v>9</v>
      </c>
    </row>
    <row r="314" spans="1:10" x14ac:dyDescent="0.25">
      <c r="A314" s="31">
        <v>42725</v>
      </c>
      <c r="B314" s="62">
        <v>0.44450231481481484</v>
      </c>
      <c r="C314" s="37">
        <v>356</v>
      </c>
      <c r="D314" s="37">
        <v>50</v>
      </c>
      <c r="E314" s="49">
        <v>16.247599999999998</v>
      </c>
      <c r="F314" s="34">
        <v>2</v>
      </c>
      <c r="G314" s="33">
        <v>38.197299999999998</v>
      </c>
      <c r="H314" s="34">
        <v>2</v>
      </c>
      <c r="I314" s="50">
        <v>8.1172044624749606</v>
      </c>
      <c r="J314" s="44">
        <v>7</v>
      </c>
    </row>
    <row r="315" spans="1:10" x14ac:dyDescent="0.25">
      <c r="A315" s="31">
        <v>42725</v>
      </c>
      <c r="B315" s="62">
        <v>0.44510416666666663</v>
      </c>
      <c r="C315" s="37">
        <v>356</v>
      </c>
      <c r="D315" s="37">
        <v>75</v>
      </c>
      <c r="E315" s="49">
        <v>16.241900000000001</v>
      </c>
      <c r="F315" s="34">
        <v>2</v>
      </c>
      <c r="G315" s="33">
        <v>38.197400000000002</v>
      </c>
      <c r="H315" s="34">
        <v>2</v>
      </c>
      <c r="I315" s="43">
        <v>999999</v>
      </c>
      <c r="J315" s="44">
        <v>9</v>
      </c>
    </row>
  </sheetData>
  <sheetProtection selectLockedCells="1" selectUnlockedCells="1"/>
  <conditionalFormatting sqref="E14 G14:H14 E1:H13 A2:A11 E15:H17 F18:F23 H18:H23 E24:H27 F28:F39 H28:H39 E40:H194 F219:F225 F232:F237 H220:H225 E226:H231 H232:H237 E238:H265 H266:H273 F266:F273 E219:H219 E195 G195:H195 B196:B200 B202:B206 B208:B212 B214:B218 E272:H1048576 J1:J1048576 K1:L17 J24:L27 K190:M219 K274:M281 K40:L1048576 I315:J315">
    <cfRule type="cellIs" dxfId="219" priority="2570" stopIfTrue="1" operator="equal">
      <formula>1</formula>
    </cfRule>
    <cfRule type="cellIs" dxfId="218" priority="2571" stopIfTrue="1" operator="equal">
      <formula>2</formula>
    </cfRule>
    <cfRule type="cellIs" dxfId="217" priority="2572" stopIfTrue="1" operator="equal">
      <formula>3</formula>
    </cfRule>
    <cfRule type="cellIs" dxfId="216" priority="2573" stopIfTrue="1" operator="equal">
      <formula>4</formula>
    </cfRule>
    <cfRule type="cellIs" dxfId="215" priority="2574" stopIfTrue="1" operator="equal">
      <formula>5</formula>
    </cfRule>
    <cfRule type="cellIs" dxfId="214" priority="2575" stopIfTrue="1" operator="equal">
      <formula>6</formula>
    </cfRule>
    <cfRule type="cellIs" dxfId="213" priority="2576" stopIfTrue="1" operator="equal">
      <formula>7</formula>
    </cfRule>
    <cfRule type="cellIs" dxfId="212" priority="2577" stopIfTrue="1" operator="equal">
      <formula>8</formula>
    </cfRule>
    <cfRule type="cellIs" dxfId="211" priority="2578" stopIfTrue="1" operator="equal">
      <formula>9</formula>
    </cfRule>
  </conditionalFormatting>
  <conditionalFormatting sqref="C12:C15 A1:B15 B1:B17 F18:F23 H18:H23 A24:H27 F28:F39 H28:H39 E40:H194 A52:B200 C46:C219 D52:D219 F219:F225 F232:F237 H220:H225 A226:H231 H232:H237 B220:B249 A238:H265 H266:H273 F266:F273 E195 G195:H195 A16:H17 C201:D201 C207:D207 C213:D213 C219:H219 A195:A225 A196:D200 A202:D206 A208:D212 A214:D218 J16:J314 A272:H315 K1:XFD17 J24:XFD27 K40:XFD1048576 D1:J15 I315:J315 A316:J1048576">
    <cfRule type="cellIs" dxfId="210" priority="2562" operator="equal">
      <formula>999999</formula>
    </cfRule>
  </conditionalFormatting>
  <conditionalFormatting sqref="E219:F219">
    <cfRule type="cellIs" dxfId="209" priority="1592" stopIfTrue="1" operator="equal">
      <formula>1</formula>
    </cfRule>
    <cfRule type="cellIs" dxfId="208" priority="1593" stopIfTrue="1" operator="equal">
      <formula>2</formula>
    </cfRule>
    <cfRule type="cellIs" dxfId="207" priority="1594" stopIfTrue="1" operator="equal">
      <formula>3</formula>
    </cfRule>
    <cfRule type="cellIs" dxfId="206" priority="1595" stopIfTrue="1" operator="equal">
      <formula>4</formula>
    </cfRule>
    <cfRule type="cellIs" dxfId="205" priority="1596" stopIfTrue="1" operator="equal">
      <formula>5</formula>
    </cfRule>
    <cfRule type="cellIs" dxfId="204" priority="1597" stopIfTrue="1" operator="equal">
      <formula>6</formula>
    </cfRule>
    <cfRule type="cellIs" dxfId="203" priority="1598" stopIfTrue="1" operator="equal">
      <formula>7</formula>
    </cfRule>
    <cfRule type="cellIs" dxfId="202" priority="1599" stopIfTrue="1" operator="equal">
      <formula>8</formula>
    </cfRule>
    <cfRule type="cellIs" dxfId="201" priority="1600" stopIfTrue="1" operator="equal">
      <formula>9</formula>
    </cfRule>
  </conditionalFormatting>
  <conditionalFormatting sqref="E219:F219">
    <cfRule type="cellIs" dxfId="200" priority="1591" operator="equal">
      <formula>999999</formula>
    </cfRule>
  </conditionalFormatting>
  <conditionalFormatting sqref="E196:E218 G196:G218">
    <cfRule type="cellIs" dxfId="199" priority="1572" stopIfTrue="1" operator="equal">
      <formula>1</formula>
    </cfRule>
    <cfRule type="cellIs" dxfId="198" priority="1573" stopIfTrue="1" operator="equal">
      <formula>2</formula>
    </cfRule>
    <cfRule type="cellIs" dxfId="197" priority="1574" stopIfTrue="1" operator="equal">
      <formula>3</formula>
    </cfRule>
    <cfRule type="cellIs" dxfId="196" priority="1575" stopIfTrue="1" operator="equal">
      <formula>4</formula>
    </cfRule>
    <cfRule type="cellIs" dxfId="195" priority="1576" stopIfTrue="1" operator="equal">
      <formula>5</formula>
    </cfRule>
    <cfRule type="cellIs" dxfId="194" priority="1577" stopIfTrue="1" operator="equal">
      <formula>6</formula>
    </cfRule>
    <cfRule type="cellIs" dxfId="193" priority="1578" stopIfTrue="1" operator="equal">
      <formula>7</formula>
    </cfRule>
    <cfRule type="cellIs" dxfId="192" priority="1579" stopIfTrue="1" operator="equal">
      <formula>8</formula>
    </cfRule>
    <cfRule type="cellIs" dxfId="191" priority="1580" stopIfTrue="1" operator="equal">
      <formula>9</formula>
    </cfRule>
  </conditionalFormatting>
  <conditionalFormatting sqref="E196:E218 G196:G218">
    <cfRule type="cellIs" dxfId="190" priority="1571" operator="equal">
      <formula>999999</formula>
    </cfRule>
  </conditionalFormatting>
  <conditionalFormatting sqref="F195:F200">
    <cfRule type="cellIs" dxfId="189" priority="1562" stopIfTrue="1" operator="equal">
      <formula>1</formula>
    </cfRule>
    <cfRule type="cellIs" dxfId="188" priority="1563" stopIfTrue="1" operator="equal">
      <formula>2</formula>
    </cfRule>
    <cfRule type="cellIs" dxfId="187" priority="1564" stopIfTrue="1" operator="equal">
      <formula>3</formula>
    </cfRule>
    <cfRule type="cellIs" dxfId="186" priority="1565" stopIfTrue="1" operator="equal">
      <formula>4</formula>
    </cfRule>
    <cfRule type="cellIs" dxfId="185" priority="1566" stopIfTrue="1" operator="equal">
      <formula>5</formula>
    </cfRule>
    <cfRule type="cellIs" dxfId="184" priority="1567" stopIfTrue="1" operator="equal">
      <formula>6</formula>
    </cfRule>
    <cfRule type="cellIs" dxfId="183" priority="1568" stopIfTrue="1" operator="equal">
      <formula>7</formula>
    </cfRule>
    <cfRule type="cellIs" dxfId="182" priority="1569" stopIfTrue="1" operator="equal">
      <formula>8</formula>
    </cfRule>
    <cfRule type="cellIs" dxfId="181" priority="1570" stopIfTrue="1" operator="equal">
      <formula>9</formula>
    </cfRule>
  </conditionalFormatting>
  <conditionalFormatting sqref="F195:F200">
    <cfRule type="cellIs" dxfId="180" priority="1561" operator="equal">
      <formula>999999</formula>
    </cfRule>
  </conditionalFormatting>
  <conditionalFormatting sqref="H196:H200">
    <cfRule type="cellIs" dxfId="179" priority="1552" stopIfTrue="1" operator="equal">
      <formula>1</formula>
    </cfRule>
    <cfRule type="cellIs" dxfId="178" priority="1553" stopIfTrue="1" operator="equal">
      <formula>2</formula>
    </cfRule>
    <cfRule type="cellIs" dxfId="177" priority="1554" stopIfTrue="1" operator="equal">
      <formula>3</formula>
    </cfRule>
    <cfRule type="cellIs" dxfId="176" priority="1555" stopIfTrue="1" operator="equal">
      <formula>4</formula>
    </cfRule>
    <cfRule type="cellIs" dxfId="175" priority="1556" stopIfTrue="1" operator="equal">
      <formula>5</formula>
    </cfRule>
    <cfRule type="cellIs" dxfId="174" priority="1557" stopIfTrue="1" operator="equal">
      <formula>6</formula>
    </cfRule>
    <cfRule type="cellIs" dxfId="173" priority="1558" stopIfTrue="1" operator="equal">
      <formula>7</formula>
    </cfRule>
    <cfRule type="cellIs" dxfId="172" priority="1559" stopIfTrue="1" operator="equal">
      <formula>8</formula>
    </cfRule>
    <cfRule type="cellIs" dxfId="171" priority="1560" stopIfTrue="1" operator="equal">
      <formula>9</formula>
    </cfRule>
  </conditionalFormatting>
  <conditionalFormatting sqref="H196:H200">
    <cfRule type="cellIs" dxfId="170" priority="1551" operator="equal">
      <formula>999999</formula>
    </cfRule>
  </conditionalFormatting>
  <conditionalFormatting sqref="H202:H206">
    <cfRule type="cellIs" dxfId="169" priority="1502" stopIfTrue="1" operator="equal">
      <formula>1</formula>
    </cfRule>
    <cfRule type="cellIs" dxfId="168" priority="1503" stopIfTrue="1" operator="equal">
      <formula>2</formula>
    </cfRule>
    <cfRule type="cellIs" dxfId="167" priority="1504" stopIfTrue="1" operator="equal">
      <formula>3</formula>
    </cfRule>
    <cfRule type="cellIs" dxfId="166" priority="1505" stopIfTrue="1" operator="equal">
      <formula>4</formula>
    </cfRule>
    <cfRule type="cellIs" dxfId="165" priority="1506" stopIfTrue="1" operator="equal">
      <formula>5</formula>
    </cfRule>
    <cfRule type="cellIs" dxfId="164" priority="1507" stopIfTrue="1" operator="equal">
      <formula>6</formula>
    </cfRule>
    <cfRule type="cellIs" dxfId="163" priority="1508" stopIfTrue="1" operator="equal">
      <formula>7</formula>
    </cfRule>
    <cfRule type="cellIs" dxfId="162" priority="1509" stopIfTrue="1" operator="equal">
      <formula>8</formula>
    </cfRule>
    <cfRule type="cellIs" dxfId="161" priority="1510" stopIfTrue="1" operator="equal">
      <formula>9</formula>
    </cfRule>
  </conditionalFormatting>
  <conditionalFormatting sqref="H202:H206">
    <cfRule type="cellIs" dxfId="160" priority="1501" operator="equal">
      <formula>999999</formula>
    </cfRule>
  </conditionalFormatting>
  <conditionalFormatting sqref="F202:F206">
    <cfRule type="cellIs" dxfId="159" priority="1492" stopIfTrue="1" operator="equal">
      <formula>1</formula>
    </cfRule>
    <cfRule type="cellIs" dxfId="158" priority="1493" stopIfTrue="1" operator="equal">
      <formula>2</formula>
    </cfRule>
    <cfRule type="cellIs" dxfId="157" priority="1494" stopIfTrue="1" operator="equal">
      <formula>3</formula>
    </cfRule>
    <cfRule type="cellIs" dxfId="156" priority="1495" stopIfTrue="1" operator="equal">
      <formula>4</formula>
    </cfRule>
    <cfRule type="cellIs" dxfId="155" priority="1496" stopIfTrue="1" operator="equal">
      <formula>5</formula>
    </cfRule>
    <cfRule type="cellIs" dxfId="154" priority="1497" stopIfTrue="1" operator="equal">
      <formula>6</formula>
    </cfRule>
    <cfRule type="cellIs" dxfId="153" priority="1498" stopIfTrue="1" operator="equal">
      <formula>7</formula>
    </cfRule>
    <cfRule type="cellIs" dxfId="152" priority="1499" stopIfTrue="1" operator="equal">
      <formula>8</formula>
    </cfRule>
    <cfRule type="cellIs" dxfId="151" priority="1500" stopIfTrue="1" operator="equal">
      <formula>9</formula>
    </cfRule>
  </conditionalFormatting>
  <conditionalFormatting sqref="F202:F206">
    <cfRule type="cellIs" dxfId="150" priority="1491" operator="equal">
      <formula>999999</formula>
    </cfRule>
  </conditionalFormatting>
  <conditionalFormatting sqref="F208:F212">
    <cfRule type="cellIs" dxfId="149" priority="1482" stopIfTrue="1" operator="equal">
      <formula>1</formula>
    </cfRule>
    <cfRule type="cellIs" dxfId="148" priority="1483" stopIfTrue="1" operator="equal">
      <formula>2</formula>
    </cfRule>
    <cfRule type="cellIs" dxfId="147" priority="1484" stopIfTrue="1" operator="equal">
      <formula>3</formula>
    </cfRule>
    <cfRule type="cellIs" dxfId="146" priority="1485" stopIfTrue="1" operator="equal">
      <formula>4</formula>
    </cfRule>
    <cfRule type="cellIs" dxfId="145" priority="1486" stopIfTrue="1" operator="equal">
      <formula>5</formula>
    </cfRule>
    <cfRule type="cellIs" dxfId="144" priority="1487" stopIfTrue="1" operator="equal">
      <formula>6</formula>
    </cfRule>
    <cfRule type="cellIs" dxfId="143" priority="1488" stopIfTrue="1" operator="equal">
      <formula>7</formula>
    </cfRule>
    <cfRule type="cellIs" dxfId="142" priority="1489" stopIfTrue="1" operator="equal">
      <formula>8</formula>
    </cfRule>
    <cfRule type="cellIs" dxfId="141" priority="1490" stopIfTrue="1" operator="equal">
      <formula>9</formula>
    </cfRule>
  </conditionalFormatting>
  <conditionalFormatting sqref="F208:F212">
    <cfRule type="cellIs" dxfId="140" priority="1481" operator="equal">
      <formula>999999</formula>
    </cfRule>
  </conditionalFormatting>
  <conditionalFormatting sqref="F214:F218">
    <cfRule type="cellIs" dxfId="139" priority="1472" stopIfTrue="1" operator="equal">
      <formula>1</formula>
    </cfRule>
    <cfRule type="cellIs" dxfId="138" priority="1473" stopIfTrue="1" operator="equal">
      <formula>2</formula>
    </cfRule>
    <cfRule type="cellIs" dxfId="137" priority="1474" stopIfTrue="1" operator="equal">
      <formula>3</formula>
    </cfRule>
    <cfRule type="cellIs" dxfId="136" priority="1475" stopIfTrue="1" operator="equal">
      <formula>4</formula>
    </cfRule>
    <cfRule type="cellIs" dxfId="135" priority="1476" stopIfTrue="1" operator="equal">
      <formula>5</formula>
    </cfRule>
    <cfRule type="cellIs" dxfId="134" priority="1477" stopIfTrue="1" operator="equal">
      <formula>6</formula>
    </cfRule>
    <cfRule type="cellIs" dxfId="133" priority="1478" stopIfTrue="1" operator="equal">
      <formula>7</formula>
    </cfRule>
    <cfRule type="cellIs" dxfId="132" priority="1479" stopIfTrue="1" operator="equal">
      <formula>8</formula>
    </cfRule>
    <cfRule type="cellIs" dxfId="131" priority="1480" stopIfTrue="1" operator="equal">
      <formula>9</formula>
    </cfRule>
  </conditionalFormatting>
  <conditionalFormatting sqref="F214:F218">
    <cfRule type="cellIs" dxfId="130" priority="1471" operator="equal">
      <formula>999999</formula>
    </cfRule>
  </conditionalFormatting>
  <conditionalFormatting sqref="H208:H212">
    <cfRule type="cellIs" dxfId="129" priority="1462" stopIfTrue="1" operator="equal">
      <formula>1</formula>
    </cfRule>
    <cfRule type="cellIs" dxfId="128" priority="1463" stopIfTrue="1" operator="equal">
      <formula>2</formula>
    </cfRule>
    <cfRule type="cellIs" dxfId="127" priority="1464" stopIfTrue="1" operator="equal">
      <formula>3</formula>
    </cfRule>
    <cfRule type="cellIs" dxfId="126" priority="1465" stopIfTrue="1" operator="equal">
      <formula>4</formula>
    </cfRule>
    <cfRule type="cellIs" dxfId="125" priority="1466" stopIfTrue="1" operator="equal">
      <formula>5</formula>
    </cfRule>
    <cfRule type="cellIs" dxfId="124" priority="1467" stopIfTrue="1" operator="equal">
      <formula>6</formula>
    </cfRule>
    <cfRule type="cellIs" dxfId="123" priority="1468" stopIfTrue="1" operator="equal">
      <formula>7</formula>
    </cfRule>
    <cfRule type="cellIs" dxfId="122" priority="1469" stopIfTrue="1" operator="equal">
      <formula>8</formula>
    </cfRule>
    <cfRule type="cellIs" dxfId="121" priority="1470" stopIfTrue="1" operator="equal">
      <formula>9</formula>
    </cfRule>
  </conditionalFormatting>
  <conditionalFormatting sqref="H208:H212">
    <cfRule type="cellIs" dxfId="120" priority="1461" operator="equal">
      <formula>999999</formula>
    </cfRule>
  </conditionalFormatting>
  <conditionalFormatting sqref="H214:H218">
    <cfRule type="cellIs" dxfId="119" priority="1452" stopIfTrue="1" operator="equal">
      <formula>1</formula>
    </cfRule>
    <cfRule type="cellIs" dxfId="118" priority="1453" stopIfTrue="1" operator="equal">
      <formula>2</formula>
    </cfRule>
    <cfRule type="cellIs" dxfId="117" priority="1454" stopIfTrue="1" operator="equal">
      <formula>3</formula>
    </cfRule>
    <cfRule type="cellIs" dxfId="116" priority="1455" stopIfTrue="1" operator="equal">
      <formula>4</formula>
    </cfRule>
    <cfRule type="cellIs" dxfId="115" priority="1456" stopIfTrue="1" operator="equal">
      <formula>5</formula>
    </cfRule>
    <cfRule type="cellIs" dxfId="114" priority="1457" stopIfTrue="1" operator="equal">
      <formula>6</formula>
    </cfRule>
    <cfRule type="cellIs" dxfId="113" priority="1458" stopIfTrue="1" operator="equal">
      <formula>7</formula>
    </cfRule>
    <cfRule type="cellIs" dxfId="112" priority="1459" stopIfTrue="1" operator="equal">
      <formula>8</formula>
    </cfRule>
    <cfRule type="cellIs" dxfId="111" priority="1460" stopIfTrue="1" operator="equal">
      <formula>9</formula>
    </cfRule>
  </conditionalFormatting>
  <conditionalFormatting sqref="H214:H218">
    <cfRule type="cellIs" dxfId="110" priority="1451" operator="equal">
      <formula>999999</formula>
    </cfRule>
  </conditionalFormatting>
  <conditionalFormatting sqref="F201">
    <cfRule type="cellIs" dxfId="109" priority="1442" stopIfTrue="1" operator="equal">
      <formula>1</formula>
    </cfRule>
    <cfRule type="cellIs" dxfId="108" priority="1443" stopIfTrue="1" operator="equal">
      <formula>2</formula>
    </cfRule>
    <cfRule type="cellIs" dxfId="107" priority="1444" stopIfTrue="1" operator="equal">
      <formula>3</formula>
    </cfRule>
    <cfRule type="cellIs" dxfId="106" priority="1445" stopIfTrue="1" operator="equal">
      <formula>4</formula>
    </cfRule>
    <cfRule type="cellIs" dxfId="105" priority="1446" stopIfTrue="1" operator="equal">
      <formula>5</formula>
    </cfRule>
    <cfRule type="cellIs" dxfId="104" priority="1447" stopIfTrue="1" operator="equal">
      <formula>6</formula>
    </cfRule>
    <cfRule type="cellIs" dxfId="103" priority="1448" stopIfTrue="1" operator="equal">
      <formula>7</formula>
    </cfRule>
    <cfRule type="cellIs" dxfId="102" priority="1449" stopIfTrue="1" operator="equal">
      <formula>8</formula>
    </cfRule>
    <cfRule type="cellIs" dxfId="101" priority="1450" stopIfTrue="1" operator="equal">
      <formula>9</formula>
    </cfRule>
  </conditionalFormatting>
  <conditionalFormatting sqref="F201">
    <cfRule type="cellIs" dxfId="100" priority="1441" operator="equal">
      <formula>999999</formula>
    </cfRule>
  </conditionalFormatting>
  <conditionalFormatting sqref="H201">
    <cfRule type="cellIs" dxfId="99" priority="1432" stopIfTrue="1" operator="equal">
      <formula>1</formula>
    </cfRule>
    <cfRule type="cellIs" dxfId="98" priority="1433" stopIfTrue="1" operator="equal">
      <formula>2</formula>
    </cfRule>
    <cfRule type="cellIs" dxfId="97" priority="1434" stopIfTrue="1" operator="equal">
      <formula>3</formula>
    </cfRule>
    <cfRule type="cellIs" dxfId="96" priority="1435" stopIfTrue="1" operator="equal">
      <formula>4</formula>
    </cfRule>
    <cfRule type="cellIs" dxfId="95" priority="1436" stopIfTrue="1" operator="equal">
      <formula>5</formula>
    </cfRule>
    <cfRule type="cellIs" dxfId="94" priority="1437" stopIfTrue="1" operator="equal">
      <formula>6</formula>
    </cfRule>
    <cfRule type="cellIs" dxfId="93" priority="1438" stopIfTrue="1" operator="equal">
      <formula>7</formula>
    </cfRule>
    <cfRule type="cellIs" dxfId="92" priority="1439" stopIfTrue="1" operator="equal">
      <formula>8</formula>
    </cfRule>
    <cfRule type="cellIs" dxfId="91" priority="1440" stopIfTrue="1" operator="equal">
      <formula>9</formula>
    </cfRule>
  </conditionalFormatting>
  <conditionalFormatting sqref="H201">
    <cfRule type="cellIs" dxfId="90" priority="1431" operator="equal">
      <formula>999999</formula>
    </cfRule>
  </conditionalFormatting>
  <conditionalFormatting sqref="F207">
    <cfRule type="cellIs" dxfId="89" priority="1422" stopIfTrue="1" operator="equal">
      <formula>1</formula>
    </cfRule>
    <cfRule type="cellIs" dxfId="88" priority="1423" stopIfTrue="1" operator="equal">
      <formula>2</formula>
    </cfRule>
    <cfRule type="cellIs" dxfId="87" priority="1424" stopIfTrue="1" operator="equal">
      <formula>3</formula>
    </cfRule>
    <cfRule type="cellIs" dxfId="86" priority="1425" stopIfTrue="1" operator="equal">
      <formula>4</formula>
    </cfRule>
    <cfRule type="cellIs" dxfId="85" priority="1426" stopIfTrue="1" operator="equal">
      <formula>5</formula>
    </cfRule>
    <cfRule type="cellIs" dxfId="84" priority="1427" stopIfTrue="1" operator="equal">
      <formula>6</formula>
    </cfRule>
    <cfRule type="cellIs" dxfId="83" priority="1428" stopIfTrue="1" operator="equal">
      <formula>7</formula>
    </cfRule>
    <cfRule type="cellIs" dxfId="82" priority="1429" stopIfTrue="1" operator="equal">
      <formula>8</formula>
    </cfRule>
    <cfRule type="cellIs" dxfId="81" priority="1430" stopIfTrue="1" operator="equal">
      <formula>9</formula>
    </cfRule>
  </conditionalFormatting>
  <conditionalFormatting sqref="F207">
    <cfRule type="cellIs" dxfId="80" priority="1421" operator="equal">
      <formula>999999</formula>
    </cfRule>
  </conditionalFormatting>
  <conditionalFormatting sqref="H207">
    <cfRule type="cellIs" dxfId="79" priority="1412" stopIfTrue="1" operator="equal">
      <formula>1</formula>
    </cfRule>
    <cfRule type="cellIs" dxfId="78" priority="1413" stopIfTrue="1" operator="equal">
      <formula>2</formula>
    </cfRule>
    <cfRule type="cellIs" dxfId="77" priority="1414" stopIfTrue="1" operator="equal">
      <formula>3</formula>
    </cfRule>
    <cfRule type="cellIs" dxfId="76" priority="1415" stopIfTrue="1" operator="equal">
      <formula>4</formula>
    </cfRule>
    <cfRule type="cellIs" dxfId="75" priority="1416" stopIfTrue="1" operator="equal">
      <formula>5</formula>
    </cfRule>
    <cfRule type="cellIs" dxfId="74" priority="1417" stopIfTrue="1" operator="equal">
      <formula>6</formula>
    </cfRule>
    <cfRule type="cellIs" dxfId="73" priority="1418" stopIfTrue="1" operator="equal">
      <formula>7</formula>
    </cfRule>
    <cfRule type="cellIs" dxfId="72" priority="1419" stopIfTrue="1" operator="equal">
      <formula>8</formula>
    </cfRule>
    <cfRule type="cellIs" dxfId="71" priority="1420" stopIfTrue="1" operator="equal">
      <formula>9</formula>
    </cfRule>
  </conditionalFormatting>
  <conditionalFormatting sqref="H207">
    <cfRule type="cellIs" dxfId="70" priority="1411" operator="equal">
      <formula>999999</formula>
    </cfRule>
  </conditionalFormatting>
  <conditionalFormatting sqref="H213">
    <cfRule type="cellIs" dxfId="69" priority="1372" stopIfTrue="1" operator="equal">
      <formula>1</formula>
    </cfRule>
    <cfRule type="cellIs" dxfId="68" priority="1373" stopIfTrue="1" operator="equal">
      <formula>2</formula>
    </cfRule>
    <cfRule type="cellIs" dxfId="67" priority="1374" stopIfTrue="1" operator="equal">
      <formula>3</formula>
    </cfRule>
    <cfRule type="cellIs" dxfId="66" priority="1375" stopIfTrue="1" operator="equal">
      <formula>4</formula>
    </cfRule>
    <cfRule type="cellIs" dxfId="65" priority="1376" stopIfTrue="1" operator="equal">
      <formula>5</formula>
    </cfRule>
    <cfRule type="cellIs" dxfId="64" priority="1377" stopIfTrue="1" operator="equal">
      <formula>6</formula>
    </cfRule>
    <cfRule type="cellIs" dxfId="63" priority="1378" stopIfTrue="1" operator="equal">
      <formula>7</formula>
    </cfRule>
    <cfRule type="cellIs" dxfId="62" priority="1379" stopIfTrue="1" operator="equal">
      <formula>8</formula>
    </cfRule>
    <cfRule type="cellIs" dxfId="61" priority="1380" stopIfTrue="1" operator="equal">
      <formula>9</formula>
    </cfRule>
  </conditionalFormatting>
  <conditionalFormatting sqref="H213">
    <cfRule type="cellIs" dxfId="60" priority="1371" operator="equal">
      <formula>999999</formula>
    </cfRule>
  </conditionalFormatting>
  <conditionalFormatting sqref="F213">
    <cfRule type="cellIs" dxfId="59" priority="1362" stopIfTrue="1" operator="equal">
      <formula>1</formula>
    </cfRule>
    <cfRule type="cellIs" dxfId="58" priority="1363" stopIfTrue="1" operator="equal">
      <formula>2</formula>
    </cfRule>
    <cfRule type="cellIs" dxfId="57" priority="1364" stopIfTrue="1" operator="equal">
      <formula>3</formula>
    </cfRule>
    <cfRule type="cellIs" dxfId="56" priority="1365" stopIfTrue="1" operator="equal">
      <formula>4</formula>
    </cfRule>
    <cfRule type="cellIs" dxfId="55" priority="1366" stopIfTrue="1" operator="equal">
      <formula>5</formula>
    </cfRule>
    <cfRule type="cellIs" dxfId="54" priority="1367" stopIfTrue="1" operator="equal">
      <formula>6</formula>
    </cfRule>
    <cfRule type="cellIs" dxfId="53" priority="1368" stopIfTrue="1" operator="equal">
      <formula>7</formula>
    </cfRule>
    <cfRule type="cellIs" dxfId="52" priority="1369" stopIfTrue="1" operator="equal">
      <formula>8</formula>
    </cfRule>
    <cfRule type="cellIs" dxfId="51" priority="1370" stopIfTrue="1" operator="equal">
      <formula>9</formula>
    </cfRule>
  </conditionalFormatting>
  <conditionalFormatting sqref="F213">
    <cfRule type="cellIs" dxfId="50" priority="1361" operator="equal">
      <formula>999999</formula>
    </cfRule>
  </conditionalFormatting>
  <conditionalFormatting sqref="I16:I314">
    <cfRule type="cellIs" dxfId="49" priority="1322" stopIfTrue="1" operator="equal">
      <formula>1</formula>
    </cfRule>
    <cfRule type="cellIs" dxfId="48" priority="1323" stopIfTrue="1" operator="equal">
      <formula>2</formula>
    </cfRule>
    <cfRule type="cellIs" dxfId="47" priority="1324" stopIfTrue="1" operator="equal">
      <formula>3</formula>
    </cfRule>
    <cfRule type="cellIs" dxfId="46" priority="1325" stopIfTrue="1" operator="equal">
      <formula>4</formula>
    </cfRule>
    <cfRule type="cellIs" dxfId="45" priority="1326" stopIfTrue="1" operator="equal">
      <formula>5</formula>
    </cfRule>
    <cfRule type="cellIs" dxfId="44" priority="1327" stopIfTrue="1" operator="equal">
      <formula>6</formula>
    </cfRule>
    <cfRule type="cellIs" dxfId="43" priority="1328" stopIfTrue="1" operator="equal">
      <formula>7</formula>
    </cfRule>
    <cfRule type="cellIs" dxfId="42" priority="1329" stopIfTrue="1" operator="equal">
      <formula>8</formula>
    </cfRule>
    <cfRule type="cellIs" dxfId="41" priority="1330" stopIfTrue="1" operator="equal">
      <formula>9</formula>
    </cfRule>
  </conditionalFormatting>
  <conditionalFormatting sqref="I16:I314">
    <cfRule type="cellIs" dxfId="40" priority="1321" operator="equal">
      <formula>999999</formula>
    </cfRule>
  </conditionalFormatting>
  <conditionalFormatting sqref="B201">
    <cfRule type="cellIs" dxfId="39" priority="1312" stopIfTrue="1" operator="equal">
      <formula>1</formula>
    </cfRule>
    <cfRule type="cellIs" dxfId="38" priority="1313" stopIfTrue="1" operator="equal">
      <formula>2</formula>
    </cfRule>
    <cfRule type="cellIs" dxfId="37" priority="1314" stopIfTrue="1" operator="equal">
      <formula>3</formula>
    </cfRule>
    <cfRule type="cellIs" dxfId="36" priority="1315" stopIfTrue="1" operator="equal">
      <formula>4</formula>
    </cfRule>
    <cfRule type="cellIs" dxfId="35" priority="1316" stopIfTrue="1" operator="equal">
      <formula>5</formula>
    </cfRule>
    <cfRule type="cellIs" dxfId="34" priority="1317" stopIfTrue="1" operator="equal">
      <formula>6</formula>
    </cfRule>
    <cfRule type="cellIs" dxfId="33" priority="1318" stopIfTrue="1" operator="equal">
      <formula>7</formula>
    </cfRule>
    <cfRule type="cellIs" dxfId="32" priority="1319" stopIfTrue="1" operator="equal">
      <formula>8</formula>
    </cfRule>
    <cfRule type="cellIs" dxfId="31" priority="1320" stopIfTrue="1" operator="equal">
      <formula>9</formula>
    </cfRule>
  </conditionalFormatting>
  <conditionalFormatting sqref="B201">
    <cfRule type="cellIs" dxfId="30" priority="1311" operator="equal">
      <formula>999999</formula>
    </cfRule>
  </conditionalFormatting>
  <conditionalFormatting sqref="B207">
    <cfRule type="cellIs" dxfId="29" priority="22" stopIfTrue="1" operator="equal">
      <formula>1</formula>
    </cfRule>
    <cfRule type="cellIs" dxfId="28" priority="23" stopIfTrue="1" operator="equal">
      <formula>2</formula>
    </cfRule>
    <cfRule type="cellIs" dxfId="27" priority="24" stopIfTrue="1" operator="equal">
      <formula>3</formula>
    </cfRule>
    <cfRule type="cellIs" dxfId="26" priority="25" stopIfTrue="1" operator="equal">
      <formula>4</formula>
    </cfRule>
    <cfRule type="cellIs" dxfId="25" priority="26" stopIfTrue="1" operator="equal">
      <formula>5</formula>
    </cfRule>
    <cfRule type="cellIs" dxfId="24" priority="27" stopIfTrue="1" operator="equal">
      <formula>6</formula>
    </cfRule>
    <cfRule type="cellIs" dxfId="23" priority="28" stopIfTrue="1" operator="equal">
      <formula>7</formula>
    </cfRule>
    <cfRule type="cellIs" dxfId="22" priority="29" stopIfTrue="1" operator="equal">
      <formula>8</formula>
    </cfRule>
    <cfRule type="cellIs" dxfId="21" priority="30" stopIfTrue="1" operator="equal">
      <formula>9</formula>
    </cfRule>
  </conditionalFormatting>
  <conditionalFormatting sqref="B207">
    <cfRule type="cellIs" dxfId="20" priority="21" operator="equal">
      <formula>999999</formula>
    </cfRule>
  </conditionalFormatting>
  <conditionalFormatting sqref="B213">
    <cfRule type="cellIs" dxfId="19" priority="12" stopIfTrue="1" operator="equal">
      <formula>1</formula>
    </cfRule>
    <cfRule type="cellIs" dxfId="18" priority="13" stopIfTrue="1" operator="equal">
      <formula>2</formula>
    </cfRule>
    <cfRule type="cellIs" dxfId="17" priority="14" stopIfTrue="1" operator="equal">
      <formula>3</formula>
    </cfRule>
    <cfRule type="cellIs" dxfId="16" priority="15" stopIfTrue="1" operator="equal">
      <formula>4</formula>
    </cfRule>
    <cfRule type="cellIs" dxfId="15" priority="16" stopIfTrue="1" operator="equal">
      <formula>5</formula>
    </cfRule>
    <cfRule type="cellIs" dxfId="14" priority="17" stopIfTrue="1" operator="equal">
      <formula>6</formula>
    </cfRule>
    <cfRule type="cellIs" dxfId="13" priority="18" stopIfTrue="1" operator="equal">
      <formula>7</formula>
    </cfRule>
    <cfRule type="cellIs" dxfId="12" priority="19" stopIfTrue="1" operator="equal">
      <formula>8</formula>
    </cfRule>
    <cfRule type="cellIs" dxfId="11" priority="20" stopIfTrue="1" operator="equal">
      <formula>9</formula>
    </cfRule>
  </conditionalFormatting>
  <conditionalFormatting sqref="B213">
    <cfRule type="cellIs" dxfId="10" priority="11" operator="equal">
      <formula>999999</formula>
    </cfRule>
  </conditionalFormatting>
  <conditionalFormatting sqref="B219">
    <cfRule type="cellIs" dxfId="9" priority="2" stopIfTrue="1" operator="equal">
      <formula>1</formula>
    </cfRule>
    <cfRule type="cellIs" dxfId="8" priority="3" stopIfTrue="1" operator="equal">
      <formula>2</formula>
    </cfRule>
    <cfRule type="cellIs" dxfId="7" priority="4" stopIfTrue="1" operator="equal">
      <formula>3</formula>
    </cfRule>
    <cfRule type="cellIs" dxfId="6" priority="5" stopIfTrue="1" operator="equal">
      <formula>4</formula>
    </cfRule>
    <cfRule type="cellIs" dxfId="5" priority="6" stopIfTrue="1" operator="equal">
      <formula>5</formula>
    </cfRule>
    <cfRule type="cellIs" dxfId="4" priority="7" stopIfTrue="1" operator="equal">
      <formula>6</formula>
    </cfRule>
    <cfRule type="cellIs" dxfId="3" priority="8" stopIfTrue="1" operator="equal">
      <formula>7</formula>
    </cfRule>
    <cfRule type="cellIs" dxfId="2" priority="9" stopIfTrue="1" operator="equal">
      <formula>8</formula>
    </cfRule>
    <cfRule type="cellIs" dxfId="1" priority="10" stopIfTrue="1" operator="equal">
      <formula>9</formula>
    </cfRule>
  </conditionalFormatting>
  <conditionalFormatting sqref="B219">
    <cfRule type="cellIs" dxfId="0" priority="1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Utilisateur</cp:lastModifiedBy>
  <dcterms:created xsi:type="dcterms:W3CDTF">2012-12-05T23:13:24Z</dcterms:created>
  <dcterms:modified xsi:type="dcterms:W3CDTF">2020-04-02T13:10:06Z</dcterms:modified>
</cp:coreProperties>
</file>