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3535" windowHeight="8010"/>
  </bookViews>
  <sheets>
    <sheet name="BDD" sheetId="1" r:id="rId1"/>
    <sheet name="graphique" sheetId="4" r:id="rId2"/>
  </sheets>
  <definedNames>
    <definedName name="_xlnm._FilterDatabase" localSheetId="1" hidden="1">graphique!$B$1:$C$101</definedName>
  </definedNames>
  <calcPr calcId="122211"/>
</workbook>
</file>

<file path=xl/sharedStrings.xml><?xml version="1.0" encoding="utf-8"?>
<sst xmlns="http://schemas.openxmlformats.org/spreadsheetml/2006/main" count="8" uniqueCount="6">
  <si>
    <t>D</t>
  </si>
  <si>
    <t>P</t>
  </si>
  <si>
    <t>pH_calib_spectro</t>
  </si>
  <si>
    <t>pH_calib_DIC</t>
  </si>
  <si>
    <t>Date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</si>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</sst>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yyyy\-mm\-dd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3"/>
        <bgColor indexed="2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9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2" applyNumberForma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164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2" fillId="0" borderId="0" xfId="1"/>
    <xf numFmtId="164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64" fontId="2" fillId="0" borderId="0" xfId="1" applyNumberFormat="1" applyAlignment="1">
      <alignment horizontal="center"/>
    </xf>
    <xf numFmtId="164" fontId="4" fillId="0" borderId="0" xfId="1" applyNumberFormat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2" fillId="0" borderId="0" xfId="1" applyAlignment="1">
      <alignment horizontal="center"/>
    </xf>
  </cellXfs>
  <cellStyles count="89">
    <cellStyle name="20 % - Accent1 2" xfId="2"/>
    <cellStyle name="20 % - Accent1 3" xfId="3"/>
    <cellStyle name="20 % - Accent1 4" xfId="4"/>
    <cellStyle name="20 % - Accent1 5" xfId="5"/>
    <cellStyle name="20 % - Accent1 6" xfId="6"/>
    <cellStyle name="20 % - Accent2 2" xfId="7"/>
    <cellStyle name="20 % - Accent2 3" xfId="8"/>
    <cellStyle name="20 % - Accent2 4" xfId="9"/>
    <cellStyle name="20 % - Accent2 5" xfId="10"/>
    <cellStyle name="20 % - Accent2 6" xfId="11"/>
    <cellStyle name="20 % - Accent3 2" xfId="12"/>
    <cellStyle name="20 % - Accent3 3" xfId="13"/>
    <cellStyle name="20 % - Accent3 4" xfId="14"/>
    <cellStyle name="20 % - Accent3 5" xfId="15"/>
    <cellStyle name="20 % - Accent3 6" xfId="16"/>
    <cellStyle name="20 % - Accent4 2" xfId="17"/>
    <cellStyle name="20 % - Accent4 3" xfId="18"/>
    <cellStyle name="20 % - Accent4 4" xfId="19"/>
    <cellStyle name="20 % - Accent4 5" xfId="20"/>
    <cellStyle name="20 % - Accent4 6" xfId="21"/>
    <cellStyle name="20 % - Accent5 2" xfId="22"/>
    <cellStyle name="20 % - Accent5 3" xfId="23"/>
    <cellStyle name="20 % - Accent5 4" xfId="24"/>
    <cellStyle name="20 % - Accent5 5" xfId="25"/>
    <cellStyle name="20 % - Accent5 6" xfId="26"/>
    <cellStyle name="20 % - Accent6 2" xfId="27"/>
    <cellStyle name="20 % - Accent6 3" xfId="28"/>
    <cellStyle name="20 % - Accent6 4" xfId="29"/>
    <cellStyle name="20 % - Accent6 5" xfId="30"/>
    <cellStyle name="20 % - Accent6 6" xfId="31"/>
    <cellStyle name="40 % - Accent1 2" xfId="32"/>
    <cellStyle name="40 % - Accent1 3" xfId="33"/>
    <cellStyle name="40 % - Accent1 4" xfId="34"/>
    <cellStyle name="40 % - Accent1 5" xfId="35"/>
    <cellStyle name="40 % - Accent1 6" xfId="36"/>
    <cellStyle name="40 % - Accent2 2" xfId="37"/>
    <cellStyle name="40 % - Accent2 3" xfId="38"/>
    <cellStyle name="40 % - Accent2 4" xfId="39"/>
    <cellStyle name="40 % - Accent2 5" xfId="40"/>
    <cellStyle name="40 % - Accent2 6" xfId="41"/>
    <cellStyle name="40 % - Accent3 2" xfId="42"/>
    <cellStyle name="40 % - Accent3 3" xfId="43"/>
    <cellStyle name="40 % - Accent3 4" xfId="44"/>
    <cellStyle name="40 % - Accent3 5" xfId="45"/>
    <cellStyle name="40 % - Accent3 6" xfId="46"/>
    <cellStyle name="40 % - Accent4 2" xfId="47"/>
    <cellStyle name="40 % - Accent4 3" xfId="48"/>
    <cellStyle name="40 % - Accent4 4" xfId="49"/>
    <cellStyle name="40 % - Accent4 5" xfId="50"/>
    <cellStyle name="40 % - Accent4 6" xfId="51"/>
    <cellStyle name="40 % - Accent5 2" xfId="52"/>
    <cellStyle name="40 % - Accent5 3" xfId="53"/>
    <cellStyle name="40 % - Accent5 4" xfId="54"/>
    <cellStyle name="40 % - Accent5 5" xfId="55"/>
    <cellStyle name="40 % - Accent5 6" xfId="56"/>
    <cellStyle name="40 % - Accent6 2" xfId="57"/>
    <cellStyle name="40 % - Accent6 3" xfId="58"/>
    <cellStyle name="40 % - Accent6 4" xfId="59"/>
    <cellStyle name="40 % - Accent6 5" xfId="60"/>
    <cellStyle name="40 % - Accent6 6" xfId="61"/>
    <cellStyle name="Commentaire 2" xfId="62"/>
    <cellStyle name="Commentaire 3" xfId="63"/>
    <cellStyle name="Commentaire 4" xfId="64"/>
    <cellStyle name="Commentaire 5" xfId="65"/>
    <cellStyle name="Commentaire 6" xfId="66"/>
    <cellStyle name="Commentaire 7" xfId="67"/>
    <cellStyle name="Commentaire 8" xfId="68"/>
    <cellStyle name="Milliers 2" xfId="69"/>
    <cellStyle name="Milliers 3" xfId="70"/>
    <cellStyle name="Milliers 4" xfId="71"/>
    <cellStyle name="Milliers 5" xfId="72"/>
    <cellStyle name="Milliers 6" xfId="73"/>
    <cellStyle name="Milliers 7" xfId="74"/>
    <cellStyle name="Normal" xfId="0" builtinId="0"/>
    <cellStyle name="Normal 10" xfId="75"/>
    <cellStyle name="Normal 10 2" xfId="76"/>
    <cellStyle name="Normal 11" xfId="77"/>
    <cellStyle name="Normal 12" xfId="78"/>
    <cellStyle name="Normal 13" xfId="79"/>
    <cellStyle name="Normal 2" xfId="1"/>
    <cellStyle name="Normal 2 2" xfId="80"/>
    <cellStyle name="Normal 3" xfId="81"/>
    <cellStyle name="Normal 3 2" xfId="82"/>
    <cellStyle name="Normal 4" xfId="83"/>
    <cellStyle name="Normal 5" xfId="84"/>
    <cellStyle name="Normal 6" xfId="85"/>
    <cellStyle name="Normal 7" xfId="86"/>
    <cellStyle name="Normal 8" xfId="87"/>
    <cellStyle name="Normal 9" xfId="88"/>
  </cellStyles>
  <dxfs count="23"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  <dxf>
      <font>
        <strike val="0"/>
        <color theme="1" tint="0.499984740745262"/>
      </font>
      <fill>
        <patternFill patternType="solid">
          <fgColor indexed="64"/>
          <bgColor theme="0" tint="-0.149998474074526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strike val="0"/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FF0000"/>
      </font>
      <fill>
        <patternFill patternType="solid">
          <fgColor indexed="64"/>
          <bgColor theme="5" tint="0.59999389629810485"/>
        </patternFill>
      </fill>
    </dxf>
    <dxf>
      <font>
        <color rgb="FFFF6600"/>
      </font>
      <fill>
        <patternFill patternType="solid">
          <fgColor indexed="64"/>
          <bgColor theme="9" tint="0.59999389629810485"/>
        </patternFill>
      </fill>
    </dxf>
    <dxf>
      <font>
        <color rgb="FF008000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theme="0" tint="-0.1499984740745262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>
                <a:latin typeface="Arabic Typesetting" panose="03020402040406030203" pitchFamily="66" charset="-78"/>
                <a:cs typeface="Arabic Typesetting" panose="03020402040406030203" pitchFamily="66" charset="-78"/>
              </a:defRPr>
            </a:pPr>
            <a:r>
              <a:rPr lang="en-US" sz="2800">
                <a:latin typeface="Arabic Typesetting" panose="03020402040406030203" pitchFamily="66" charset="-78"/>
                <a:cs typeface="Arabic Typesetting" panose="03020402040406030203" pitchFamily="66" charset="-78"/>
              </a:rPr>
              <a:t>Comparaison des valeurs de pH au point B par deux méthodes: DIC et Spectro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1555940259240636E-2"/>
          <c:y val="8.6789519731086243E-2"/>
          <c:w val="0.85661329629833571"/>
          <c:h val="0.72656382400006359"/>
        </c:manualLayout>
      </c:layout>
      <c:scatterChart>
        <c:scatterStyle val="smoothMarker"/>
        <c:varyColors val="0"/>
        <c:ser>
          <c:idx val="0"/>
          <c:order val="0"/>
          <c:tx>
            <c:v>1 m_DIC</c:v>
          </c:tx>
          <c:xVal>
            <c:numRef>
              <c:f>(graphique!$A$2,graphique!$A$4,graphique!$A$6,graphique!$A$8,graphique!$A$10,graphique!$A$12,graphique!$A$14,graphique!$A$16,graphique!$A$18,graphique!$A$20,graphique!$A$22,graphique!$A$24,graphique!$A$26,graphique!$A$28,graphique!$A$30,graphique!$A$32,graphique!$A$34,graphique!$A$36,graphique!$A$38,graphique!$A$40,graphique!$A$42,graphique!$A$44,graphique!$A$46,graphique!$A$48,graphique!$A$50,graphique!$A$52,graphique!$A$54,graphique!$A$56,graphique!$A$58,graphique!$A$60,graphique!$A$62,graphique!$A$64,graphique!$A$66,graphique!$A$68,graphique!$A$70,graphique!$A$72,graphique!$A$74,graphique!$A$76,graphique!$A$78,graphique!$A$80,graphique!$A$82,graphique!$A$84,graphique!$A$86,graphique!$A$88,graphique!$A$90,graphique!$A$92,graphique!$A$94,graphique!$A$96,graphique!$A$98,graphique!$A$100)</c:f>
              <c:numCache>
                <c:formatCode>yyyy\-mm\-dd</c:formatCode>
                <c:ptCount val="50"/>
                <c:pt idx="27">
                  <c:v>42563</c:v>
                </c:pt>
                <c:pt idx="28">
                  <c:v>42570</c:v>
                </c:pt>
                <c:pt idx="29">
                  <c:v>42577</c:v>
                </c:pt>
                <c:pt idx="30">
                  <c:v>42584</c:v>
                </c:pt>
                <c:pt idx="31">
                  <c:v>42598</c:v>
                </c:pt>
                <c:pt idx="32">
                  <c:v>42605</c:v>
                </c:pt>
                <c:pt idx="33">
                  <c:v>42613</c:v>
                </c:pt>
                <c:pt idx="34">
                  <c:v>42619</c:v>
                </c:pt>
                <c:pt idx="35">
                  <c:v>42626</c:v>
                </c:pt>
                <c:pt idx="36">
                  <c:v>42633</c:v>
                </c:pt>
                <c:pt idx="37">
                  <c:v>42640</c:v>
                </c:pt>
                <c:pt idx="38">
                  <c:v>42647</c:v>
                </c:pt>
                <c:pt idx="39">
                  <c:v>42654</c:v>
                </c:pt>
                <c:pt idx="40">
                  <c:v>42661</c:v>
                </c:pt>
                <c:pt idx="41">
                  <c:v>42669</c:v>
                </c:pt>
                <c:pt idx="42">
                  <c:v>42676</c:v>
                </c:pt>
                <c:pt idx="43">
                  <c:v>42682</c:v>
                </c:pt>
                <c:pt idx="44">
                  <c:v>42689</c:v>
                </c:pt>
                <c:pt idx="45">
                  <c:v>42696</c:v>
                </c:pt>
                <c:pt idx="46">
                  <c:v>42704</c:v>
                </c:pt>
                <c:pt idx="47">
                  <c:v>42710</c:v>
                </c:pt>
                <c:pt idx="48">
                  <c:v>42717</c:v>
                </c:pt>
                <c:pt idx="49">
                  <c:v>42725</c:v>
                </c:pt>
              </c:numCache>
            </c:numRef>
          </c:xVal>
          <c:yVal>
            <c:numRef>
              <c:f>(graphique!$C$2,graphique!$C$4,graphique!$C$6,graphique!$C$8,graphique!$C$10,graphique!$C$12,graphique!$C$14,graphique!$C$16,graphique!$C$18,graphique!$C$20,graphique!$C$22,graphique!$C$24,graphique!$C$26,graphique!$C$28,graphique!$C$30,graphique!$C$32,graphique!$C$34,graphique!$C$36,graphique!$C$38,graphique!$C$40,graphique!$C$42,graphique!$C$44,graphique!$C$46,graphique!$C$48,graphique!$C$50,graphique!$C$52,graphique!$C$54,graphique!$C$56,graphique!$C$58,graphique!$C$60,graphique!$C$62,graphique!$C$64,graphique!$C$66,graphique!$C$68,graphique!$C$70,graphique!$C$72,graphique!$C$74,graphique!$C$76,graphique!$C$78,graphique!$C$80,graphique!$C$82,graphique!$C$84,graphique!$C$86,graphique!$C$88,graphique!$C$90,graphique!$C$92,graphique!$C$94,graphique!$C$96,graphique!$C$98,graphique!$C$100)</c:f>
              <c:numCache>
                <c:formatCode>0.0000</c:formatCode>
                <c:ptCount val="50"/>
                <c:pt idx="27">
                  <c:v>7.9731521775565204</c:v>
                </c:pt>
                <c:pt idx="28">
                  <c:v>8.0070552174876806</c:v>
                </c:pt>
                <c:pt idx="29">
                  <c:v>7.9901783569157399</c:v>
                </c:pt>
                <c:pt idx="30">
                  <c:v>7.9691278255558098</c:v>
                </c:pt>
                <c:pt idx="31">
                  <c:v>7.9826113900116598</c:v>
                </c:pt>
                <c:pt idx="32">
                  <c:v>7.9824459125843399</c:v>
                </c:pt>
                <c:pt idx="33">
                  <c:v>7.9696794065382903</c:v>
                </c:pt>
                <c:pt idx="34">
                  <c:v>7.9732303676577496</c:v>
                </c:pt>
                <c:pt idx="35">
                  <c:v>8.0015881860154092</c:v>
                </c:pt>
                <c:pt idx="36">
                  <c:v>8.0230917214740103</c:v>
                </c:pt>
                <c:pt idx="37">
                  <c:v>8.03520493652859</c:v>
                </c:pt>
                <c:pt idx="38">
                  <c:v>8.0464406346850392</c:v>
                </c:pt>
                <c:pt idx="39">
                  <c:v>8.06240896661674</c:v>
                </c:pt>
                <c:pt idx="40">
                  <c:v>8.0391898602077401</c:v>
                </c:pt>
                <c:pt idx="41">
                  <c:v>8.0619397375828097</c:v>
                </c:pt>
                <c:pt idx="42">
                  <c:v>8.0836598243645899</c:v>
                </c:pt>
                <c:pt idx="43">
                  <c:v>8.0655816634036004</c:v>
                </c:pt>
                <c:pt idx="44">
                  <c:v>8.1032597178908592</c:v>
                </c:pt>
                <c:pt idx="45">
                  <c:v>8.0927555497296293</c:v>
                </c:pt>
                <c:pt idx="46">
                  <c:v>8.1028597005107095</c:v>
                </c:pt>
                <c:pt idx="47">
                  <c:v>8.1027431433661405</c:v>
                </c:pt>
                <c:pt idx="48">
                  <c:v>8.10619786998355</c:v>
                </c:pt>
                <c:pt idx="49">
                  <c:v>8.1091469989998402</c:v>
                </c:pt>
              </c:numCache>
            </c:numRef>
          </c:yVal>
          <c:smooth val="1"/>
        </c:ser>
        <c:ser>
          <c:idx val="1"/>
          <c:order val="1"/>
          <c:tx>
            <c:v>50 m_DIC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(graphique!$A$57,graphique!$A$59,graphique!$A$61,graphique!$A$63,graphique!$A$65,graphique!$A$67,graphique!$A$69,graphique!$A$71,graphique!$A$73,graphique!$A$75,graphique!$A$77,graphique!$A$79,graphique!$A$81,graphique!$A$83,graphique!$A$85,graphique!$A$87,graphique!$A$89,graphique!$A$91,graphique!$A$93,graphique!$A$95,graphique!$A$97,graphique!$A$99,graphique!$A$101)</c:f>
              <c:numCache>
                <c:formatCode>yyyy\-mm\-dd</c:formatCode>
                <c:ptCount val="23"/>
                <c:pt idx="0">
                  <c:v>42563</c:v>
                </c:pt>
                <c:pt idx="1">
                  <c:v>42570</c:v>
                </c:pt>
                <c:pt idx="2">
                  <c:v>42577</c:v>
                </c:pt>
                <c:pt idx="3">
                  <c:v>42584</c:v>
                </c:pt>
                <c:pt idx="4">
                  <c:v>42598</c:v>
                </c:pt>
                <c:pt idx="5">
                  <c:v>42605</c:v>
                </c:pt>
                <c:pt idx="6">
                  <c:v>42613</c:v>
                </c:pt>
                <c:pt idx="7">
                  <c:v>42619</c:v>
                </c:pt>
                <c:pt idx="8">
                  <c:v>42626</c:v>
                </c:pt>
                <c:pt idx="9">
                  <c:v>42633</c:v>
                </c:pt>
                <c:pt idx="10">
                  <c:v>42640</c:v>
                </c:pt>
                <c:pt idx="11">
                  <c:v>42647</c:v>
                </c:pt>
                <c:pt idx="12">
                  <c:v>42654</c:v>
                </c:pt>
                <c:pt idx="13">
                  <c:v>42661</c:v>
                </c:pt>
                <c:pt idx="14">
                  <c:v>42669</c:v>
                </c:pt>
                <c:pt idx="15">
                  <c:v>42676</c:v>
                </c:pt>
                <c:pt idx="16">
                  <c:v>42682</c:v>
                </c:pt>
                <c:pt idx="17">
                  <c:v>42689</c:v>
                </c:pt>
                <c:pt idx="18">
                  <c:v>42696</c:v>
                </c:pt>
                <c:pt idx="19">
                  <c:v>42704</c:v>
                </c:pt>
                <c:pt idx="20">
                  <c:v>42710</c:v>
                </c:pt>
                <c:pt idx="21">
                  <c:v>42717</c:v>
                </c:pt>
                <c:pt idx="22">
                  <c:v>42725</c:v>
                </c:pt>
              </c:numCache>
            </c:numRef>
          </c:xVal>
          <c:yVal>
            <c:numRef>
              <c:f>(graphique!$C$57,graphique!$C$59,graphique!$C$61,graphique!$C$63,graphique!$C$65,graphique!$C$67,graphique!$C$69,graphique!$C$71,graphique!$C$73,graphique!$C$75,graphique!$C$77,graphique!$C$79,graphique!$C$81,graphique!$C$83,graphique!$C$85,graphique!$C$87,graphique!$C$89,graphique!$C$91,graphique!$C$93,graphique!$C$95,graphique!$C$97,graphique!$C$99,graphique!$C$101)</c:f>
              <c:numCache>
                <c:formatCode>0.0000</c:formatCode>
                <c:ptCount val="23"/>
                <c:pt idx="0">
                  <c:v>8.0885377869712798</c:v>
                </c:pt>
                <c:pt idx="1">
                  <c:v>8.0876130241183599</c:v>
                </c:pt>
                <c:pt idx="2">
                  <c:v>8.0869225587297109</c:v>
                </c:pt>
                <c:pt idx="3">
                  <c:v>8.0817789037343601</c:v>
                </c:pt>
                <c:pt idx="4">
                  <c:v>8.0931414884194499</c:v>
                </c:pt>
                <c:pt idx="5">
                  <c:v>8.08045327106732</c:v>
                </c:pt>
                <c:pt idx="6">
                  <c:v>8.09213152042439</c:v>
                </c:pt>
                <c:pt idx="7">
                  <c:v>8.1071942620472708</c:v>
                </c:pt>
                <c:pt idx="8">
                  <c:v>8.0982986598838291</c:v>
                </c:pt>
                <c:pt idx="9">
                  <c:v>8.0933785018621194</c:v>
                </c:pt>
                <c:pt idx="10">
                  <c:v>8.0908291924172797</c:v>
                </c:pt>
                <c:pt idx="11">
                  <c:v>8.07725391198864</c:v>
                </c:pt>
                <c:pt idx="12">
                  <c:v>8.0576760015476996</c:v>
                </c:pt>
                <c:pt idx="13">
                  <c:v>8.0821283884744304</c:v>
                </c:pt>
                <c:pt idx="14">
                  <c:v>8.0738567609338006</c:v>
                </c:pt>
                <c:pt idx="15">
                  <c:v>8.0659595594131801</c:v>
                </c:pt>
                <c:pt idx="16">
                  <c:v>8.0961211419564805</c:v>
                </c:pt>
                <c:pt idx="17">
                  <c:v>8.0761084362086901</c:v>
                </c:pt>
                <c:pt idx="18">
                  <c:v>8.0987160529574105</c:v>
                </c:pt>
                <c:pt idx="19">
                  <c:v>8.1036394537110006</c:v>
                </c:pt>
                <c:pt idx="20">
                  <c:v>8.1073825322311492</c:v>
                </c:pt>
                <c:pt idx="21">
                  <c:v>8.1122312630222204</c:v>
                </c:pt>
                <c:pt idx="22">
                  <c:v>8.1172044624749606</c:v>
                </c:pt>
              </c:numCache>
            </c:numRef>
          </c:yVal>
          <c:smooth val="1"/>
        </c:ser>
        <c:ser>
          <c:idx val="2"/>
          <c:order val="2"/>
          <c:tx>
            <c:v>1 m_spectro</c:v>
          </c:tx>
          <c:xVal>
            <c:numRef>
              <c:f>(graphique!$A$56,graphique!$A$58,graphique!$A$60,graphique!$A$62,graphique!$A$64,graphique!$A$66,graphique!$A$68,graphique!$A$70,graphique!$A$72,graphique!$A$74,graphique!$A$76,graphique!$A$78,graphique!$A$80,graphique!$A$82,graphique!$A$84,graphique!$A$86,graphique!$A$88,graphique!$A$90,graphique!$A$92,graphique!$A$94,graphique!$A$96)</c:f>
              <c:numCache>
                <c:formatCode>yyyy\-mm\-dd</c:formatCode>
                <c:ptCount val="21"/>
                <c:pt idx="0">
                  <c:v>42563</c:v>
                </c:pt>
                <c:pt idx="1">
                  <c:v>42570</c:v>
                </c:pt>
                <c:pt idx="2">
                  <c:v>42577</c:v>
                </c:pt>
                <c:pt idx="3">
                  <c:v>42584</c:v>
                </c:pt>
                <c:pt idx="4">
                  <c:v>42598</c:v>
                </c:pt>
                <c:pt idx="5">
                  <c:v>42605</c:v>
                </c:pt>
                <c:pt idx="6">
                  <c:v>42613</c:v>
                </c:pt>
                <c:pt idx="7">
                  <c:v>42619</c:v>
                </c:pt>
                <c:pt idx="8">
                  <c:v>42626</c:v>
                </c:pt>
                <c:pt idx="9">
                  <c:v>42633</c:v>
                </c:pt>
                <c:pt idx="10">
                  <c:v>42640</c:v>
                </c:pt>
                <c:pt idx="11">
                  <c:v>42647</c:v>
                </c:pt>
                <c:pt idx="12">
                  <c:v>42654</c:v>
                </c:pt>
                <c:pt idx="13">
                  <c:v>42661</c:v>
                </c:pt>
                <c:pt idx="14">
                  <c:v>42669</c:v>
                </c:pt>
                <c:pt idx="15">
                  <c:v>42676</c:v>
                </c:pt>
                <c:pt idx="16">
                  <c:v>42682</c:v>
                </c:pt>
                <c:pt idx="17">
                  <c:v>42689</c:v>
                </c:pt>
                <c:pt idx="18">
                  <c:v>42696</c:v>
                </c:pt>
                <c:pt idx="19">
                  <c:v>42704</c:v>
                </c:pt>
                <c:pt idx="20">
                  <c:v>42710</c:v>
                </c:pt>
              </c:numCache>
            </c:numRef>
          </c:xVal>
          <c:yVal>
            <c:numRef>
              <c:f>(graphique!$D$56,graphique!$D$58,graphique!$D$60,graphique!$D$62,graphique!$D$64,graphique!$D$66,graphique!$D$68,graphique!$D$70,graphique!$D$72,graphique!$D$74,graphique!$D$76,graphique!$D$78,graphique!$D$80,graphique!$D$82,graphique!$D$84,graphique!$D$86,graphique!$D$88,graphique!$D$90,graphique!$D$92,graphique!$D$94,graphique!$D$96)</c:f>
              <c:numCache>
                <c:formatCode>0.0000</c:formatCode>
                <c:ptCount val="21"/>
                <c:pt idx="0">
                  <c:v>7.9661185851962104</c:v>
                </c:pt>
                <c:pt idx="1">
                  <c:v>8.0337822508166106</c:v>
                </c:pt>
                <c:pt idx="2">
                  <c:v>7.9959055696019199</c:v>
                </c:pt>
                <c:pt idx="3">
                  <c:v>7.9784072862722697</c:v>
                </c:pt>
                <c:pt idx="4">
                  <c:v>7.98204249013523</c:v>
                </c:pt>
                <c:pt idx="5">
                  <c:v>8.0065912944390103</c:v>
                </c:pt>
                <c:pt idx="6">
                  <c:v>8.0059144838824494</c:v>
                </c:pt>
                <c:pt idx="7">
                  <c:v>7.9790956007265503</c:v>
                </c:pt>
                <c:pt idx="8">
                  <c:v>8.0104263396991193</c:v>
                </c:pt>
                <c:pt idx="9">
                  <c:v>8.0395336019024199</c:v>
                </c:pt>
                <c:pt idx="10">
                  <c:v>8.0332005419737396</c:v>
                </c:pt>
                <c:pt idx="11">
                  <c:v>8.0606722619235907</c:v>
                </c:pt>
                <c:pt idx="12">
                  <c:v>8.0662103275335806</c:v>
                </c:pt>
                <c:pt idx="13">
                  <c:v>8.07902074289143</c:v>
                </c:pt>
                <c:pt idx="14">
                  <c:v>8.0672044637092206</c:v>
                </c:pt>
                <c:pt idx="15">
                  <c:v>8.1029055358328996</c:v>
                </c:pt>
                <c:pt idx="16">
                  <c:v>8.1029779366085801</c:v>
                </c:pt>
                <c:pt idx="17">
                  <c:v>8.1111702663263703</c:v>
                </c:pt>
                <c:pt idx="18">
                  <c:v>8.1125518174841993</c:v>
                </c:pt>
                <c:pt idx="19">
                  <c:v>8.1116955711727297</c:v>
                </c:pt>
                <c:pt idx="20">
                  <c:v>8.1226674792484292</c:v>
                </c:pt>
              </c:numCache>
            </c:numRef>
          </c:yVal>
          <c:smooth val="1"/>
        </c:ser>
        <c:ser>
          <c:idx val="3"/>
          <c:order val="3"/>
          <c:tx>
            <c:v>50m_spectro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7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(graphique!$A$57,graphique!$A$59,graphique!$A$61,graphique!$A$63,graphique!$A$65,graphique!$A$67,graphique!$A$69,graphique!$A$71,graphique!$A$73,graphique!$A$75,graphique!$A$77,graphique!$A$79,graphique!$A$81,graphique!$A$83,graphique!$A$85,graphique!$A$87,graphique!$A$89,graphique!$A$91,graphique!$A$93,graphique!$A$95,graphique!$A$97)</c:f>
              <c:numCache>
                <c:formatCode>yyyy\-mm\-dd</c:formatCode>
                <c:ptCount val="21"/>
                <c:pt idx="0">
                  <c:v>42563</c:v>
                </c:pt>
                <c:pt idx="1">
                  <c:v>42570</c:v>
                </c:pt>
                <c:pt idx="2">
                  <c:v>42577</c:v>
                </c:pt>
                <c:pt idx="3">
                  <c:v>42584</c:v>
                </c:pt>
                <c:pt idx="4">
                  <c:v>42598</c:v>
                </c:pt>
                <c:pt idx="5">
                  <c:v>42605</c:v>
                </c:pt>
                <c:pt idx="6">
                  <c:v>42613</c:v>
                </c:pt>
                <c:pt idx="7">
                  <c:v>42619</c:v>
                </c:pt>
                <c:pt idx="8">
                  <c:v>42626</c:v>
                </c:pt>
                <c:pt idx="9">
                  <c:v>42633</c:v>
                </c:pt>
                <c:pt idx="10">
                  <c:v>42640</c:v>
                </c:pt>
                <c:pt idx="11">
                  <c:v>42647</c:v>
                </c:pt>
                <c:pt idx="12">
                  <c:v>42654</c:v>
                </c:pt>
                <c:pt idx="13">
                  <c:v>42661</c:v>
                </c:pt>
                <c:pt idx="14">
                  <c:v>42669</c:v>
                </c:pt>
                <c:pt idx="15">
                  <c:v>42676</c:v>
                </c:pt>
                <c:pt idx="16">
                  <c:v>42682</c:v>
                </c:pt>
                <c:pt idx="17">
                  <c:v>42689</c:v>
                </c:pt>
                <c:pt idx="18">
                  <c:v>42696</c:v>
                </c:pt>
                <c:pt idx="19">
                  <c:v>42704</c:v>
                </c:pt>
                <c:pt idx="20">
                  <c:v>42710</c:v>
                </c:pt>
              </c:numCache>
            </c:numRef>
          </c:xVal>
          <c:yVal>
            <c:numRef>
              <c:f>(graphique!$D$57,graphique!$D$59,graphique!$D$61,graphique!$D$63,graphique!$D$65,graphique!$D$67,graphique!$D$69,graphique!$D$71,graphique!$D$73,graphique!$D$75,graphique!$D$77,graphique!$D$79,graphique!$D$81,graphique!$D$83,graphique!$D$85,graphique!$D$87,graphique!$D$89,graphique!$D$91,graphique!$D$93,graphique!$D$95,graphique!$D$97)</c:f>
              <c:numCache>
                <c:formatCode>0.0000</c:formatCode>
                <c:ptCount val="21"/>
                <c:pt idx="0">
                  <c:v>8.1294511689231594</c:v>
                </c:pt>
                <c:pt idx="1">
                  <c:v>8.1332867503678798</c:v>
                </c:pt>
                <c:pt idx="2">
                  <c:v>8.1280493872314405</c:v>
                </c:pt>
                <c:pt idx="3">
                  <c:v>8.1254067778629295</c:v>
                </c:pt>
                <c:pt idx="4">
                  <c:v>8.1359394117011803</c:v>
                </c:pt>
                <c:pt idx="5">
                  <c:v>8.1208951166138306</c:v>
                </c:pt>
                <c:pt idx="6">
                  <c:v>8.1273735585461608</c:v>
                </c:pt>
                <c:pt idx="7">
                  <c:v>8.1168978058772492</c:v>
                </c:pt>
                <c:pt idx="8">
                  <c:v>8.1369128488527096</c:v>
                </c:pt>
                <c:pt idx="9">
                  <c:v>8.1243675346414204</c:v>
                </c:pt>
                <c:pt idx="10">
                  <c:v>8.1118190831409898</c:v>
                </c:pt>
                <c:pt idx="11">
                  <c:v>8.0894779365357508</c:v>
                </c:pt>
                <c:pt idx="12">
                  <c:v>8.0676667820110808</c:v>
                </c:pt>
                <c:pt idx="13">
                  <c:v>8.0938658236885797</c:v>
                </c:pt>
                <c:pt idx="14">
                  <c:v>8.1018694914060703</c:v>
                </c:pt>
                <c:pt idx="15">
                  <c:v>8.1029412237817198</c:v>
                </c:pt>
                <c:pt idx="16">
                  <c:v>8.1202223744830899</c:v>
                </c:pt>
                <c:pt idx="17">
                  <c:v>8.1126039476020004</c:v>
                </c:pt>
                <c:pt idx="18">
                  <c:v>8.1183848985500902</c:v>
                </c:pt>
                <c:pt idx="19">
                  <c:v>8.1284264967754396</c:v>
                </c:pt>
                <c:pt idx="20">
                  <c:v>8.1256333045066693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20544"/>
        <c:axId val="288832512"/>
      </c:scatterChart>
      <c:valAx>
        <c:axId val="153420544"/>
        <c:scaling>
          <c:orientation val="minMax"/>
          <c:max val="42733"/>
          <c:min val="42563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8832512"/>
        <c:crosses val="autoZero"/>
        <c:crossBetween val="midCat"/>
        <c:majorUnit val="21"/>
      </c:valAx>
      <c:valAx>
        <c:axId val="28883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Arabic Typesetting" panose="03020402040406030203" pitchFamily="66" charset="-78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Valeurs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</a:t>
                </a: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du pH (corrigés avec ALC, T, S, Pt, Si)</a:t>
                </a:r>
              </a:p>
            </c:rich>
          </c:tx>
          <c:layout>
            <c:manualLayout>
              <c:xMode val="edge"/>
              <c:yMode val="edge"/>
              <c:x val="1.5545007228706342E-2"/>
              <c:y val="0.25612377400193398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15342054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57</xdr:row>
      <xdr:rowOff>57149</xdr:rowOff>
    </xdr:from>
    <xdr:to>
      <xdr:col>20</xdr:col>
      <xdr:colOff>552450</xdr:colOff>
      <xdr:row>90</xdr:row>
      <xdr:rowOff>66674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13.5703125" customWidth="1"/>
    <col min="3" max="3" width="15.285156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42563</v>
      </c>
      <c r="B2">
        <v>1</v>
      </c>
      <c r="C2">
        <v>7.9661185851962104</v>
      </c>
      <c r="D2">
        <v>7.9732000000000003</v>
      </c>
    </row>
    <row r="3" spans="1:4" x14ac:dyDescent="0.25">
      <c r="A3" s="1">
        <v>42563</v>
      </c>
      <c r="B3">
        <v>50</v>
      </c>
      <c r="C3">
        <v>8.1294511689231594</v>
      </c>
      <c r="D3">
        <v>8.0884999999999998</v>
      </c>
    </row>
    <row r="4" spans="1:4" x14ac:dyDescent="0.25">
      <c r="A4" s="1">
        <v>42570</v>
      </c>
      <c r="B4">
        <v>1</v>
      </c>
      <c r="C4">
        <v>8.0337822508166106</v>
      </c>
      <c r="D4">
        <v>8.0070999999999994</v>
      </c>
    </row>
    <row r="5" spans="1:4" x14ac:dyDescent="0.25">
      <c r="A5" s="1">
        <v>42570</v>
      </c>
      <c r="B5">
        <v>50</v>
      </c>
      <c r="C5">
        <v>8.1332867503678798</v>
      </c>
      <c r="D5">
        <v>8.0876000000000001</v>
      </c>
    </row>
    <row r="6" spans="1:4" x14ac:dyDescent="0.25">
      <c r="A6" s="1">
        <v>42577</v>
      </c>
      <c r="B6">
        <v>1</v>
      </c>
      <c r="C6">
        <v>7.9959055696019199</v>
      </c>
      <c r="D6">
        <v>7.9901999999999997</v>
      </c>
    </row>
    <row r="7" spans="1:4" x14ac:dyDescent="0.25">
      <c r="A7" s="1">
        <v>42577</v>
      </c>
      <c r="B7">
        <v>50</v>
      </c>
      <c r="C7">
        <v>8.1280493872314405</v>
      </c>
      <c r="D7">
        <v>8.0869</v>
      </c>
    </row>
    <row r="8" spans="1:4" x14ac:dyDescent="0.25">
      <c r="A8" s="1">
        <v>42584</v>
      </c>
      <c r="B8">
        <v>1</v>
      </c>
      <c r="C8">
        <v>7.9784072862722697</v>
      </c>
      <c r="D8">
        <v>7.9691000000000001</v>
      </c>
    </row>
    <row r="9" spans="1:4" x14ac:dyDescent="0.25">
      <c r="A9" s="1">
        <v>42584</v>
      </c>
      <c r="B9">
        <v>50</v>
      </c>
      <c r="C9">
        <v>8.1254067778629295</v>
      </c>
      <c r="D9">
        <v>8.0817999999999994</v>
      </c>
    </row>
    <row r="10" spans="1:4" x14ac:dyDescent="0.25">
      <c r="A10" s="1">
        <v>42598</v>
      </c>
      <c r="B10">
        <v>1</v>
      </c>
      <c r="C10">
        <v>7.98204249013523</v>
      </c>
      <c r="D10">
        <v>7.9825999999999997</v>
      </c>
    </row>
    <row r="11" spans="1:4" x14ac:dyDescent="0.25">
      <c r="A11" s="1">
        <v>42598</v>
      </c>
      <c r="B11">
        <v>50</v>
      </c>
      <c r="C11">
        <v>8.1359394117011803</v>
      </c>
      <c r="D11">
        <v>8.0930999999999997</v>
      </c>
    </row>
    <row r="12" spans="1:4" x14ac:dyDescent="0.25">
      <c r="A12" s="1">
        <v>42605</v>
      </c>
      <c r="B12">
        <v>1</v>
      </c>
      <c r="C12">
        <v>8.0065912944390103</v>
      </c>
      <c r="D12">
        <v>7.9824000000000002</v>
      </c>
    </row>
    <row r="13" spans="1:4" x14ac:dyDescent="0.25">
      <c r="A13" s="1">
        <v>42605</v>
      </c>
      <c r="B13">
        <v>50</v>
      </c>
      <c r="C13">
        <v>8.1208951166138306</v>
      </c>
      <c r="D13">
        <v>8.0805000000000007</v>
      </c>
    </row>
    <row r="14" spans="1:4" x14ac:dyDescent="0.25">
      <c r="A14" s="1">
        <v>42613</v>
      </c>
      <c r="B14">
        <v>1</v>
      </c>
      <c r="C14">
        <v>8.0059144838824494</v>
      </c>
      <c r="D14">
        <v>7.9696999999999996</v>
      </c>
    </row>
    <row r="15" spans="1:4" x14ac:dyDescent="0.25">
      <c r="A15" s="1">
        <v>42613</v>
      </c>
      <c r="B15">
        <v>50</v>
      </c>
      <c r="C15">
        <v>8.1273735585461608</v>
      </c>
      <c r="D15">
        <v>8.0921000000000003</v>
      </c>
    </row>
    <row r="16" spans="1:4" x14ac:dyDescent="0.25">
      <c r="A16" s="1">
        <v>42619</v>
      </c>
      <c r="B16">
        <v>1</v>
      </c>
      <c r="C16">
        <v>7.9790956007265503</v>
      </c>
      <c r="D16">
        <v>7.9732000000000003</v>
      </c>
    </row>
    <row r="17" spans="1:4" x14ac:dyDescent="0.25">
      <c r="A17" s="1">
        <v>42619</v>
      </c>
      <c r="B17">
        <v>50</v>
      </c>
      <c r="C17">
        <v>8.1168978058772492</v>
      </c>
      <c r="D17">
        <v>8.1072000000000006</v>
      </c>
    </row>
    <row r="18" spans="1:4" x14ac:dyDescent="0.25">
      <c r="A18" s="1">
        <v>42626</v>
      </c>
      <c r="B18">
        <v>1</v>
      </c>
      <c r="C18">
        <v>8.0104263396991193</v>
      </c>
      <c r="D18">
        <v>8.0015999999999998</v>
      </c>
    </row>
    <row r="19" spans="1:4" x14ac:dyDescent="0.25">
      <c r="A19" s="1">
        <v>42626</v>
      </c>
      <c r="B19">
        <v>50</v>
      </c>
      <c r="C19">
        <v>8.1369128488527096</v>
      </c>
      <c r="D19">
        <v>8.0983000000000001</v>
      </c>
    </row>
    <row r="20" spans="1:4" x14ac:dyDescent="0.25">
      <c r="A20" s="1">
        <v>42633</v>
      </c>
      <c r="B20">
        <v>1</v>
      </c>
      <c r="C20">
        <v>8.0395336019024199</v>
      </c>
      <c r="D20">
        <v>8.0230999999999995</v>
      </c>
    </row>
    <row r="21" spans="1:4" x14ac:dyDescent="0.25">
      <c r="A21" s="1">
        <v>42633</v>
      </c>
      <c r="B21">
        <v>50</v>
      </c>
      <c r="C21">
        <v>8.1243675346414204</v>
      </c>
      <c r="D21">
        <v>8.0934000000000008</v>
      </c>
    </row>
    <row r="22" spans="1:4" x14ac:dyDescent="0.25">
      <c r="A22" s="1">
        <v>42640</v>
      </c>
      <c r="B22">
        <v>1</v>
      </c>
      <c r="C22">
        <v>8.0332005419737396</v>
      </c>
      <c r="D22">
        <v>8.0351999999999997</v>
      </c>
    </row>
    <row r="23" spans="1:4" x14ac:dyDescent="0.25">
      <c r="A23" s="1">
        <v>42640</v>
      </c>
      <c r="B23">
        <v>50</v>
      </c>
      <c r="C23">
        <v>8.1118190831409898</v>
      </c>
      <c r="D23">
        <v>8.0907999999999998</v>
      </c>
    </row>
    <row r="24" spans="1:4" x14ac:dyDescent="0.25">
      <c r="A24" s="1">
        <v>42647</v>
      </c>
      <c r="B24">
        <v>1</v>
      </c>
      <c r="C24">
        <v>8.0606722619235907</v>
      </c>
      <c r="D24">
        <v>8.0464000000000002</v>
      </c>
    </row>
    <row r="25" spans="1:4" x14ac:dyDescent="0.25">
      <c r="A25" s="1">
        <v>42647</v>
      </c>
      <c r="B25">
        <v>50</v>
      </c>
      <c r="C25">
        <v>8.0894779365357508</v>
      </c>
      <c r="D25">
        <v>8.0772999999999993</v>
      </c>
    </row>
    <row r="26" spans="1:4" x14ac:dyDescent="0.25">
      <c r="A26" s="1">
        <v>42654</v>
      </c>
      <c r="B26">
        <v>1</v>
      </c>
      <c r="C26">
        <v>8.0662103275335806</v>
      </c>
      <c r="D26">
        <v>8.0624000000000002</v>
      </c>
    </row>
    <row r="27" spans="1:4" x14ac:dyDescent="0.25">
      <c r="A27" s="1">
        <v>42654</v>
      </c>
      <c r="B27">
        <v>50</v>
      </c>
      <c r="C27">
        <v>8.0676667820110808</v>
      </c>
      <c r="D27">
        <v>8.0577000000000005</v>
      </c>
    </row>
    <row r="28" spans="1:4" x14ac:dyDescent="0.25">
      <c r="A28" s="1">
        <v>42661</v>
      </c>
      <c r="B28">
        <v>1</v>
      </c>
      <c r="C28">
        <v>8.07902074289143</v>
      </c>
      <c r="D28">
        <v>8.0391999999999992</v>
      </c>
    </row>
    <row r="29" spans="1:4" x14ac:dyDescent="0.25">
      <c r="A29" s="1">
        <v>42661</v>
      </c>
      <c r="B29">
        <v>50</v>
      </c>
      <c r="C29">
        <v>8.0938658236885797</v>
      </c>
      <c r="D29">
        <v>8.0821000000000005</v>
      </c>
    </row>
    <row r="30" spans="1:4" x14ac:dyDescent="0.25">
      <c r="A30" s="1">
        <v>42669</v>
      </c>
      <c r="B30">
        <v>1</v>
      </c>
      <c r="C30">
        <v>8.0672044637092206</v>
      </c>
      <c r="D30">
        <v>8.0618999999999996</v>
      </c>
    </row>
    <row r="31" spans="1:4" x14ac:dyDescent="0.25">
      <c r="A31" s="1">
        <v>42669</v>
      </c>
      <c r="B31">
        <v>50</v>
      </c>
      <c r="C31">
        <v>8.1018694914060703</v>
      </c>
      <c r="D31">
        <v>8.0739000000000001</v>
      </c>
    </row>
    <row r="32" spans="1:4" x14ac:dyDescent="0.25">
      <c r="A32" s="1">
        <v>42676</v>
      </c>
      <c r="B32">
        <v>1</v>
      </c>
      <c r="C32">
        <v>8.1029055358328996</v>
      </c>
      <c r="D32">
        <v>8.0837000000000003</v>
      </c>
    </row>
    <row r="33" spans="1:4" x14ac:dyDescent="0.25">
      <c r="A33" s="1">
        <v>42676</v>
      </c>
      <c r="B33">
        <v>50</v>
      </c>
      <c r="C33">
        <v>8.1029412237817198</v>
      </c>
      <c r="D33">
        <v>8.0660000000000007</v>
      </c>
    </row>
    <row r="34" spans="1:4" x14ac:dyDescent="0.25">
      <c r="A34" s="1">
        <v>42682</v>
      </c>
      <c r="B34">
        <v>1</v>
      </c>
      <c r="C34">
        <v>8.1029779366085801</v>
      </c>
      <c r="D34">
        <v>8.0655999999999999</v>
      </c>
    </row>
    <row r="35" spans="1:4" x14ac:dyDescent="0.25">
      <c r="A35" s="1">
        <v>42682</v>
      </c>
      <c r="B35">
        <v>50</v>
      </c>
      <c r="C35">
        <v>8.1202223744830899</v>
      </c>
      <c r="D35">
        <v>8.0960999999999999</v>
      </c>
    </row>
    <row r="36" spans="1:4" x14ac:dyDescent="0.25">
      <c r="A36" s="1">
        <v>42689</v>
      </c>
      <c r="B36">
        <v>1</v>
      </c>
      <c r="C36">
        <v>8.1111702663263703</v>
      </c>
      <c r="D36">
        <v>8.1033000000000008</v>
      </c>
    </row>
    <row r="37" spans="1:4" x14ac:dyDescent="0.25">
      <c r="A37" s="1">
        <v>42689</v>
      </c>
      <c r="B37">
        <v>50</v>
      </c>
      <c r="C37">
        <v>8.1126039476020004</v>
      </c>
      <c r="D37">
        <v>8.0761000000000003</v>
      </c>
    </row>
    <row r="38" spans="1:4" x14ac:dyDescent="0.25">
      <c r="A38" s="1">
        <v>42696</v>
      </c>
      <c r="B38">
        <v>1</v>
      </c>
      <c r="C38">
        <v>8.1125518174841993</v>
      </c>
      <c r="D38">
        <v>8.0928000000000004</v>
      </c>
    </row>
    <row r="39" spans="1:4" x14ac:dyDescent="0.25">
      <c r="A39" s="1">
        <v>42696</v>
      </c>
      <c r="B39">
        <v>50</v>
      </c>
      <c r="C39">
        <v>8.1183848985500902</v>
      </c>
      <c r="D39">
        <v>8.0986999999999991</v>
      </c>
    </row>
    <row r="40" spans="1:4" x14ac:dyDescent="0.25">
      <c r="A40" s="1">
        <v>42704</v>
      </c>
      <c r="B40">
        <v>1</v>
      </c>
      <c r="C40">
        <v>8.1116955711727297</v>
      </c>
      <c r="D40">
        <v>8.1029</v>
      </c>
    </row>
    <row r="41" spans="1:4" x14ac:dyDescent="0.25">
      <c r="A41" s="1">
        <v>42704</v>
      </c>
      <c r="B41">
        <v>50</v>
      </c>
      <c r="C41">
        <v>8.1284264967754396</v>
      </c>
      <c r="D41">
        <v>8.1036000000000001</v>
      </c>
    </row>
    <row r="42" spans="1:4" x14ac:dyDescent="0.25">
      <c r="A42" s="1">
        <v>42710</v>
      </c>
      <c r="B42">
        <v>1</v>
      </c>
      <c r="C42">
        <v>8.1226674792484292</v>
      </c>
      <c r="D42">
        <v>8.1027000000000005</v>
      </c>
    </row>
    <row r="43" spans="1:4" x14ac:dyDescent="0.25">
      <c r="A43" s="1">
        <v>42710</v>
      </c>
      <c r="B43">
        <v>50</v>
      </c>
      <c r="C43">
        <v>8.1256333045066693</v>
      </c>
      <c r="D43">
        <v>8.1074000000000002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600" topLeftCell="A67" activePane="bottomLeft"/>
      <selection pane="bottomLeft" activeCell="D98" sqref="D98"/>
    </sheetView>
  </sheetViews>
  <sheetFormatPr baseColWidth="10" defaultRowHeight="12.75" x14ac:dyDescent="0.2"/>
  <cols>
    <col min="1" max="16384" width="11.42578125" style="4"/>
  </cols>
  <sheetData>
    <row r="1" spans="1:4" ht="15" x14ac:dyDescent="0.25">
      <c r="A1" s="2" t="s">
        <v>4</v>
      </c>
      <c r="B1" s="3" t="s">
        <v>5</v>
      </c>
      <c r="C1" t="s">
        <v>3</v>
      </c>
      <c r="D1" t="s">
        <v>2</v>
      </c>
    </row>
    <row r="2" spans="1:4" ht="15" x14ac:dyDescent="0.25">
      <c r="A2" s="5"/>
      <c r="B2" s="6"/>
      <c r="C2" s="7"/>
    </row>
    <row r="3" spans="1:4" ht="15" x14ac:dyDescent="0.25">
      <c r="A3" s="5"/>
      <c r="B3" s="6"/>
      <c r="C3" s="7"/>
    </row>
    <row r="4" spans="1:4" ht="15" x14ac:dyDescent="0.25">
      <c r="A4" s="5"/>
      <c r="B4" s="6"/>
      <c r="C4" s="7"/>
    </row>
    <row r="5" spans="1:4" ht="15" x14ac:dyDescent="0.25">
      <c r="A5" s="5"/>
      <c r="B5" s="6"/>
      <c r="C5" s="7"/>
    </row>
    <row r="6" spans="1:4" ht="15" x14ac:dyDescent="0.25">
      <c r="A6" s="5"/>
      <c r="B6" s="6"/>
      <c r="C6" s="7"/>
    </row>
    <row r="7" spans="1:4" ht="15" x14ac:dyDescent="0.25">
      <c r="A7" s="5"/>
      <c r="B7" s="6"/>
      <c r="C7" s="7"/>
    </row>
    <row r="8" spans="1:4" ht="15" x14ac:dyDescent="0.25">
      <c r="A8" s="8"/>
      <c r="B8" s="9"/>
      <c r="C8" s="7"/>
    </row>
    <row r="9" spans="1:4" ht="15" x14ac:dyDescent="0.25">
      <c r="A9" s="8"/>
      <c r="B9" s="9"/>
      <c r="C9" s="7"/>
    </row>
    <row r="10" spans="1:4" ht="15" x14ac:dyDescent="0.25">
      <c r="A10" s="10"/>
      <c r="B10" s="9"/>
      <c r="C10" s="7"/>
    </row>
    <row r="11" spans="1:4" ht="15" x14ac:dyDescent="0.25">
      <c r="A11" s="10"/>
      <c r="B11" s="9"/>
      <c r="C11" s="7"/>
    </row>
    <row r="12" spans="1:4" ht="15" x14ac:dyDescent="0.25">
      <c r="A12" s="8"/>
      <c r="B12" s="9"/>
      <c r="C12" s="7"/>
    </row>
    <row r="13" spans="1:4" ht="15" x14ac:dyDescent="0.25">
      <c r="A13" s="8"/>
      <c r="B13" s="9"/>
      <c r="C13" s="7"/>
    </row>
    <row r="14" spans="1:4" ht="15" x14ac:dyDescent="0.25">
      <c r="A14" s="11"/>
      <c r="B14" s="12"/>
      <c r="C14" s="7"/>
    </row>
    <row r="15" spans="1:4" ht="15" x14ac:dyDescent="0.25">
      <c r="A15" s="11"/>
      <c r="B15" s="12"/>
      <c r="C15" s="7"/>
    </row>
    <row r="16" spans="1:4" ht="15" x14ac:dyDescent="0.25">
      <c r="A16" s="13"/>
      <c r="B16" s="14"/>
      <c r="C16" s="7"/>
    </row>
    <row r="17" spans="1:3" ht="15" x14ac:dyDescent="0.25">
      <c r="A17" s="13"/>
      <c r="B17" s="14"/>
      <c r="C17" s="7"/>
    </row>
    <row r="18" spans="1:3" ht="15" x14ac:dyDescent="0.25">
      <c r="A18" s="13"/>
      <c r="B18" s="14"/>
      <c r="C18" s="7"/>
    </row>
    <row r="19" spans="1:3" ht="15" x14ac:dyDescent="0.25">
      <c r="A19" s="13"/>
      <c r="B19" s="14"/>
      <c r="C19" s="7"/>
    </row>
    <row r="20" spans="1:3" ht="15" x14ac:dyDescent="0.25">
      <c r="A20" s="13"/>
      <c r="B20" s="14"/>
      <c r="C20" s="7"/>
    </row>
    <row r="21" spans="1:3" ht="15" x14ac:dyDescent="0.25">
      <c r="A21" s="13"/>
      <c r="B21" s="14"/>
      <c r="C21" s="7"/>
    </row>
    <row r="22" spans="1:3" ht="15" x14ac:dyDescent="0.25">
      <c r="A22" s="13"/>
      <c r="B22" s="14"/>
      <c r="C22" s="7"/>
    </row>
    <row r="23" spans="1:3" ht="15" x14ac:dyDescent="0.25">
      <c r="A23" s="13"/>
      <c r="B23" s="14"/>
      <c r="C23" s="7"/>
    </row>
    <row r="24" spans="1:3" ht="15" x14ac:dyDescent="0.25">
      <c r="A24" s="13"/>
      <c r="B24" s="14"/>
      <c r="C24" s="7"/>
    </row>
    <row r="25" spans="1:3" ht="15" x14ac:dyDescent="0.25">
      <c r="A25" s="13"/>
      <c r="B25" s="14"/>
      <c r="C25" s="7"/>
    </row>
    <row r="26" spans="1:3" ht="15" x14ac:dyDescent="0.25">
      <c r="A26" s="13"/>
      <c r="B26" s="14"/>
      <c r="C26" s="7"/>
    </row>
    <row r="27" spans="1:3" ht="15" x14ac:dyDescent="0.25">
      <c r="A27" s="13"/>
      <c r="B27" s="14"/>
      <c r="C27" s="7"/>
    </row>
    <row r="28" spans="1:3" ht="15" x14ac:dyDescent="0.25">
      <c r="A28" s="13"/>
      <c r="B28" s="14"/>
      <c r="C28" s="7"/>
    </row>
    <row r="29" spans="1:3" ht="15" x14ac:dyDescent="0.25">
      <c r="A29" s="13"/>
      <c r="B29" s="14"/>
      <c r="C29" s="7"/>
    </row>
    <row r="30" spans="1:3" ht="15" x14ac:dyDescent="0.25">
      <c r="A30" s="13"/>
      <c r="B30" s="14"/>
      <c r="C30" s="7"/>
    </row>
    <row r="31" spans="1:3" ht="15" x14ac:dyDescent="0.25">
      <c r="A31" s="13"/>
      <c r="B31" s="14"/>
      <c r="C31" s="7"/>
    </row>
    <row r="32" spans="1:3" ht="15" x14ac:dyDescent="0.25">
      <c r="A32" s="13"/>
      <c r="B32" s="14"/>
      <c r="C32" s="7"/>
    </row>
    <row r="33" spans="1:3" ht="15" x14ac:dyDescent="0.25">
      <c r="A33" s="13"/>
      <c r="B33" s="14"/>
      <c r="C33" s="7"/>
    </row>
    <row r="34" spans="1:3" ht="15" x14ac:dyDescent="0.25">
      <c r="A34" s="13"/>
      <c r="B34" s="14"/>
      <c r="C34" s="7"/>
    </row>
    <row r="35" spans="1:3" ht="15" x14ac:dyDescent="0.25">
      <c r="A35" s="13"/>
      <c r="B35" s="14"/>
      <c r="C35" s="7"/>
    </row>
    <row r="36" spans="1:3" ht="15" x14ac:dyDescent="0.25">
      <c r="A36" s="13"/>
      <c r="B36" s="14"/>
      <c r="C36" s="7"/>
    </row>
    <row r="37" spans="1:3" ht="15" x14ac:dyDescent="0.25">
      <c r="A37" s="13"/>
      <c r="B37" s="14"/>
      <c r="C37" s="7"/>
    </row>
    <row r="38" spans="1:3" ht="15" x14ac:dyDescent="0.25">
      <c r="A38" s="13"/>
      <c r="B38" s="14"/>
      <c r="C38" s="7"/>
    </row>
    <row r="39" spans="1:3" ht="15" x14ac:dyDescent="0.25">
      <c r="A39" s="13"/>
      <c r="B39" s="14"/>
      <c r="C39" s="7"/>
    </row>
    <row r="40" spans="1:3" ht="15" x14ac:dyDescent="0.25">
      <c r="A40" s="13"/>
      <c r="B40" s="14"/>
      <c r="C40" s="7"/>
    </row>
    <row r="41" spans="1:3" ht="15" x14ac:dyDescent="0.25">
      <c r="A41" s="13"/>
      <c r="B41" s="14"/>
      <c r="C41" s="7"/>
    </row>
    <row r="42" spans="1:3" ht="15" x14ac:dyDescent="0.25">
      <c r="A42" s="13"/>
      <c r="B42" s="14"/>
      <c r="C42" s="7"/>
    </row>
    <row r="43" spans="1:3" ht="15" x14ac:dyDescent="0.25">
      <c r="A43" s="13"/>
      <c r="B43" s="14"/>
      <c r="C43" s="7"/>
    </row>
    <row r="44" spans="1:3" ht="15" x14ac:dyDescent="0.25">
      <c r="A44" s="13"/>
      <c r="B44" s="14"/>
      <c r="C44" s="7"/>
    </row>
    <row r="45" spans="1:3" ht="15" x14ac:dyDescent="0.25">
      <c r="A45" s="13"/>
      <c r="B45" s="14"/>
      <c r="C45" s="7"/>
    </row>
    <row r="46" spans="1:3" ht="15" x14ac:dyDescent="0.25">
      <c r="A46" s="13"/>
      <c r="B46" s="14"/>
      <c r="C46" s="7"/>
    </row>
    <row r="47" spans="1:3" ht="15" x14ac:dyDescent="0.25">
      <c r="A47" s="13"/>
      <c r="B47" s="14"/>
      <c r="C47" s="7"/>
    </row>
    <row r="48" spans="1:3" ht="15" x14ac:dyDescent="0.25">
      <c r="A48" s="13"/>
      <c r="B48" s="14"/>
      <c r="C48" s="7"/>
    </row>
    <row r="49" spans="1:4" ht="15" x14ac:dyDescent="0.25">
      <c r="A49" s="13"/>
      <c r="B49" s="14"/>
      <c r="C49" s="7"/>
    </row>
    <row r="50" spans="1:4" ht="15" x14ac:dyDescent="0.25">
      <c r="A50" s="13"/>
      <c r="B50" s="14"/>
      <c r="C50" s="7"/>
    </row>
    <row r="51" spans="1:4" ht="15" x14ac:dyDescent="0.25">
      <c r="A51" s="13"/>
      <c r="B51" s="14"/>
      <c r="C51" s="7"/>
    </row>
    <row r="52" spans="1:4" ht="15" x14ac:dyDescent="0.25">
      <c r="A52" s="13"/>
      <c r="B52" s="14"/>
      <c r="C52" s="7"/>
    </row>
    <row r="53" spans="1:4" ht="15" x14ac:dyDescent="0.25">
      <c r="A53" s="13"/>
      <c r="B53" s="14"/>
      <c r="C53" s="7"/>
    </row>
    <row r="54" spans="1:4" ht="15" x14ac:dyDescent="0.25">
      <c r="A54" s="13"/>
      <c r="B54" s="14"/>
      <c r="C54" s="7"/>
    </row>
    <row r="55" spans="1:4" ht="15" x14ac:dyDescent="0.25">
      <c r="A55" s="13"/>
      <c r="B55" s="14"/>
      <c r="C55" s="7"/>
    </row>
    <row r="56" spans="1:4" ht="15" x14ac:dyDescent="0.25">
      <c r="A56" s="13">
        <v>42563</v>
      </c>
      <c r="B56" s="14">
        <v>1</v>
      </c>
      <c r="C56" s="7">
        <v>7.9731521775565204</v>
      </c>
      <c r="D56" s="7">
        <v>7.9661185851962104</v>
      </c>
    </row>
    <row r="57" spans="1:4" ht="15" x14ac:dyDescent="0.25">
      <c r="A57" s="13">
        <v>42563</v>
      </c>
      <c r="B57" s="14">
        <v>50</v>
      </c>
      <c r="C57" s="7">
        <v>8.0885377869712798</v>
      </c>
      <c r="D57" s="7">
        <v>8.1294511689231594</v>
      </c>
    </row>
    <row r="58" spans="1:4" ht="15" x14ac:dyDescent="0.25">
      <c r="A58" s="13">
        <v>42570</v>
      </c>
      <c r="B58" s="14">
        <v>1</v>
      </c>
      <c r="C58" s="7">
        <v>8.0070552174876806</v>
      </c>
      <c r="D58" s="7">
        <v>8.0337822508166106</v>
      </c>
    </row>
    <row r="59" spans="1:4" ht="15" x14ac:dyDescent="0.25">
      <c r="A59" s="13">
        <v>42570</v>
      </c>
      <c r="B59" s="14">
        <v>50</v>
      </c>
      <c r="C59" s="7">
        <v>8.0876130241183599</v>
      </c>
      <c r="D59" s="7">
        <v>8.1332867503678798</v>
      </c>
    </row>
    <row r="60" spans="1:4" ht="15" x14ac:dyDescent="0.25">
      <c r="A60" s="13">
        <v>42577</v>
      </c>
      <c r="B60" s="14">
        <v>1</v>
      </c>
      <c r="C60" s="7">
        <v>7.9901783569157399</v>
      </c>
      <c r="D60" s="7">
        <v>7.9959055696019199</v>
      </c>
    </row>
    <row r="61" spans="1:4" ht="15" x14ac:dyDescent="0.25">
      <c r="A61" s="13">
        <v>42577</v>
      </c>
      <c r="B61" s="14">
        <v>50</v>
      </c>
      <c r="C61" s="7">
        <v>8.0869225587297109</v>
      </c>
      <c r="D61" s="7">
        <v>8.1280493872314405</v>
      </c>
    </row>
    <row r="62" spans="1:4" ht="15" x14ac:dyDescent="0.25">
      <c r="A62" s="13">
        <v>42584</v>
      </c>
      <c r="B62" s="14">
        <v>1</v>
      </c>
      <c r="C62" s="7">
        <v>7.9691278255558098</v>
      </c>
      <c r="D62" s="7">
        <v>7.9784072862722697</v>
      </c>
    </row>
    <row r="63" spans="1:4" ht="15" x14ac:dyDescent="0.25">
      <c r="A63" s="13">
        <v>42584</v>
      </c>
      <c r="B63" s="14">
        <v>50</v>
      </c>
      <c r="C63" s="7">
        <v>8.0817789037343601</v>
      </c>
      <c r="D63" s="7">
        <v>8.1254067778629295</v>
      </c>
    </row>
    <row r="64" spans="1:4" ht="15" x14ac:dyDescent="0.25">
      <c r="A64" s="13">
        <v>42598</v>
      </c>
      <c r="B64" s="14">
        <v>1</v>
      </c>
      <c r="C64" s="7">
        <v>7.9826113900116598</v>
      </c>
      <c r="D64" s="7">
        <v>7.98204249013523</v>
      </c>
    </row>
    <row r="65" spans="1:4" ht="15" x14ac:dyDescent="0.25">
      <c r="A65" s="13">
        <v>42598</v>
      </c>
      <c r="B65" s="14">
        <v>50</v>
      </c>
      <c r="C65" s="7">
        <v>8.0931414884194499</v>
      </c>
      <c r="D65" s="7">
        <v>8.1359394117011803</v>
      </c>
    </row>
    <row r="66" spans="1:4" ht="15" x14ac:dyDescent="0.25">
      <c r="A66" s="13">
        <v>42605</v>
      </c>
      <c r="B66" s="14">
        <v>1</v>
      </c>
      <c r="C66" s="7">
        <v>7.9824459125843399</v>
      </c>
      <c r="D66" s="7">
        <v>8.0065912944390103</v>
      </c>
    </row>
    <row r="67" spans="1:4" ht="15" x14ac:dyDescent="0.25">
      <c r="A67" s="13">
        <v>42605</v>
      </c>
      <c r="B67" s="14">
        <v>50</v>
      </c>
      <c r="C67" s="7">
        <v>8.08045327106732</v>
      </c>
      <c r="D67" s="7">
        <v>8.1208951166138306</v>
      </c>
    </row>
    <row r="68" spans="1:4" ht="15" x14ac:dyDescent="0.25">
      <c r="A68" s="13">
        <v>42613</v>
      </c>
      <c r="B68" s="14">
        <v>1</v>
      </c>
      <c r="C68" s="7">
        <v>7.9696794065382903</v>
      </c>
      <c r="D68" s="7">
        <v>8.0059144838824494</v>
      </c>
    </row>
    <row r="69" spans="1:4" ht="15" x14ac:dyDescent="0.25">
      <c r="A69" s="13">
        <v>42613</v>
      </c>
      <c r="B69" s="14">
        <v>50</v>
      </c>
      <c r="C69" s="7">
        <v>8.09213152042439</v>
      </c>
      <c r="D69" s="7">
        <v>8.1273735585461608</v>
      </c>
    </row>
    <row r="70" spans="1:4" ht="15" x14ac:dyDescent="0.25">
      <c r="A70" s="13">
        <v>42619</v>
      </c>
      <c r="B70" s="15">
        <v>1</v>
      </c>
      <c r="C70" s="7">
        <v>7.9732303676577496</v>
      </c>
      <c r="D70" s="7">
        <v>7.9790956007265503</v>
      </c>
    </row>
    <row r="71" spans="1:4" ht="15" x14ac:dyDescent="0.25">
      <c r="A71" s="13">
        <v>42619</v>
      </c>
      <c r="B71" s="15">
        <v>50</v>
      </c>
      <c r="C71" s="7">
        <v>8.1071942620472708</v>
      </c>
      <c r="D71" s="7">
        <v>8.1168978058772492</v>
      </c>
    </row>
    <row r="72" spans="1:4" ht="15" x14ac:dyDescent="0.25">
      <c r="A72" s="13">
        <v>42626</v>
      </c>
      <c r="B72" s="14">
        <v>1</v>
      </c>
      <c r="C72" s="7">
        <v>8.0015881860154092</v>
      </c>
      <c r="D72" s="7">
        <v>8.0104263396991193</v>
      </c>
    </row>
    <row r="73" spans="1:4" ht="15" x14ac:dyDescent="0.25">
      <c r="A73" s="13">
        <v>42626</v>
      </c>
      <c r="B73" s="14">
        <v>50</v>
      </c>
      <c r="C73" s="7">
        <v>8.0982986598838291</v>
      </c>
      <c r="D73" s="7">
        <v>8.1369128488527096</v>
      </c>
    </row>
    <row r="74" spans="1:4" ht="15" x14ac:dyDescent="0.25">
      <c r="A74" s="13">
        <v>42633</v>
      </c>
      <c r="B74" s="14">
        <v>1</v>
      </c>
      <c r="C74" s="7">
        <v>8.0230917214740103</v>
      </c>
      <c r="D74" s="7">
        <v>8.0395336019024199</v>
      </c>
    </row>
    <row r="75" spans="1:4" ht="15" x14ac:dyDescent="0.25">
      <c r="A75" s="13">
        <v>42633</v>
      </c>
      <c r="B75" s="14">
        <v>50</v>
      </c>
      <c r="C75" s="7">
        <v>8.0933785018621194</v>
      </c>
      <c r="D75" s="7">
        <v>8.1243675346414204</v>
      </c>
    </row>
    <row r="76" spans="1:4" ht="15" x14ac:dyDescent="0.25">
      <c r="A76" s="13">
        <v>42640</v>
      </c>
      <c r="B76" s="14">
        <v>1</v>
      </c>
      <c r="C76" s="7">
        <v>8.03520493652859</v>
      </c>
      <c r="D76" s="7">
        <v>8.0332005419737396</v>
      </c>
    </row>
    <row r="77" spans="1:4" ht="15" x14ac:dyDescent="0.25">
      <c r="A77" s="13">
        <v>42640</v>
      </c>
      <c r="B77" s="14">
        <v>50</v>
      </c>
      <c r="C77" s="7">
        <v>8.0908291924172797</v>
      </c>
      <c r="D77" s="7">
        <v>8.1118190831409898</v>
      </c>
    </row>
    <row r="78" spans="1:4" ht="15" x14ac:dyDescent="0.25">
      <c r="A78" s="13">
        <v>42647</v>
      </c>
      <c r="B78" s="14">
        <v>1</v>
      </c>
      <c r="C78" s="7">
        <v>8.0464406346850392</v>
      </c>
      <c r="D78" s="7">
        <v>8.0606722619235907</v>
      </c>
    </row>
    <row r="79" spans="1:4" ht="15" x14ac:dyDescent="0.25">
      <c r="A79" s="13">
        <v>42647</v>
      </c>
      <c r="B79" s="14">
        <v>50</v>
      </c>
      <c r="C79" s="7">
        <v>8.07725391198864</v>
      </c>
      <c r="D79" s="7">
        <v>8.0894779365357508</v>
      </c>
    </row>
    <row r="80" spans="1:4" ht="15" x14ac:dyDescent="0.25">
      <c r="A80" s="13">
        <v>42654</v>
      </c>
      <c r="B80" s="14">
        <v>1</v>
      </c>
      <c r="C80" s="7">
        <v>8.06240896661674</v>
      </c>
      <c r="D80" s="7">
        <v>8.0662103275335806</v>
      </c>
    </row>
    <row r="81" spans="1:4" ht="15" x14ac:dyDescent="0.25">
      <c r="A81" s="13">
        <v>42654</v>
      </c>
      <c r="B81" s="14">
        <v>50</v>
      </c>
      <c r="C81" s="7">
        <v>8.0576760015476996</v>
      </c>
      <c r="D81" s="7">
        <v>8.0676667820110808</v>
      </c>
    </row>
    <row r="82" spans="1:4" ht="15" x14ac:dyDescent="0.25">
      <c r="A82" s="13">
        <v>42661</v>
      </c>
      <c r="B82" s="14">
        <v>1</v>
      </c>
      <c r="C82" s="7">
        <v>8.0391898602077401</v>
      </c>
      <c r="D82" s="7">
        <v>8.07902074289143</v>
      </c>
    </row>
    <row r="83" spans="1:4" ht="15" x14ac:dyDescent="0.25">
      <c r="A83" s="13">
        <v>42661</v>
      </c>
      <c r="B83" s="14">
        <v>50</v>
      </c>
      <c r="C83" s="7">
        <v>8.0821283884744304</v>
      </c>
      <c r="D83" s="7">
        <v>8.0938658236885797</v>
      </c>
    </row>
    <row r="84" spans="1:4" ht="15" x14ac:dyDescent="0.25">
      <c r="A84" s="13">
        <v>42669</v>
      </c>
      <c r="B84" s="14">
        <v>1</v>
      </c>
      <c r="C84" s="7">
        <v>8.0619397375828097</v>
      </c>
      <c r="D84" s="7">
        <v>8.0672044637092206</v>
      </c>
    </row>
    <row r="85" spans="1:4" ht="15" x14ac:dyDescent="0.25">
      <c r="A85" s="13">
        <v>42669</v>
      </c>
      <c r="B85" s="14">
        <v>50</v>
      </c>
      <c r="C85" s="7">
        <v>8.0738567609338006</v>
      </c>
      <c r="D85" s="7">
        <v>8.1018694914060703</v>
      </c>
    </row>
    <row r="86" spans="1:4" ht="15" x14ac:dyDescent="0.25">
      <c r="A86" s="13">
        <v>42676</v>
      </c>
      <c r="B86" s="14">
        <v>1</v>
      </c>
      <c r="C86" s="7">
        <v>8.0836598243645899</v>
      </c>
      <c r="D86" s="7">
        <v>8.1029055358328996</v>
      </c>
    </row>
    <row r="87" spans="1:4" ht="15" x14ac:dyDescent="0.25">
      <c r="A87" s="13">
        <v>42676</v>
      </c>
      <c r="B87" s="14">
        <v>50</v>
      </c>
      <c r="C87" s="7">
        <v>8.0659595594131801</v>
      </c>
      <c r="D87" s="7">
        <v>8.1029412237817198</v>
      </c>
    </row>
    <row r="88" spans="1:4" ht="15" x14ac:dyDescent="0.25">
      <c r="A88" s="13">
        <v>42682</v>
      </c>
      <c r="B88" s="14">
        <v>1</v>
      </c>
      <c r="C88" s="7">
        <v>8.0655816634036004</v>
      </c>
      <c r="D88" s="7">
        <v>8.1029779366085801</v>
      </c>
    </row>
    <row r="89" spans="1:4" ht="15" x14ac:dyDescent="0.25">
      <c r="A89" s="13">
        <v>42682</v>
      </c>
      <c r="B89" s="14">
        <v>50</v>
      </c>
      <c r="C89" s="7">
        <v>8.0961211419564805</v>
      </c>
      <c r="D89" s="7">
        <v>8.1202223744830899</v>
      </c>
    </row>
    <row r="90" spans="1:4" ht="15" x14ac:dyDescent="0.25">
      <c r="A90" s="13">
        <v>42689</v>
      </c>
      <c r="B90" s="14">
        <v>1</v>
      </c>
      <c r="C90" s="7">
        <v>8.1032597178908592</v>
      </c>
      <c r="D90" s="7">
        <v>8.1111702663263703</v>
      </c>
    </row>
    <row r="91" spans="1:4" ht="15" x14ac:dyDescent="0.25">
      <c r="A91" s="13">
        <v>42689</v>
      </c>
      <c r="B91" s="14">
        <v>50</v>
      </c>
      <c r="C91" s="7">
        <v>8.0761084362086901</v>
      </c>
      <c r="D91" s="7">
        <v>8.1126039476020004</v>
      </c>
    </row>
    <row r="92" spans="1:4" ht="15" x14ac:dyDescent="0.25">
      <c r="A92" s="13">
        <v>42696</v>
      </c>
      <c r="B92" s="14">
        <v>1</v>
      </c>
      <c r="C92" s="7">
        <v>8.0927555497296293</v>
      </c>
      <c r="D92" s="7">
        <v>8.1125518174841993</v>
      </c>
    </row>
    <row r="93" spans="1:4" ht="15" x14ac:dyDescent="0.25">
      <c r="A93" s="13">
        <v>42696</v>
      </c>
      <c r="B93" s="14">
        <v>50</v>
      </c>
      <c r="C93" s="7">
        <v>8.0987160529574105</v>
      </c>
      <c r="D93" s="7">
        <v>8.1183848985500902</v>
      </c>
    </row>
    <row r="94" spans="1:4" ht="15" x14ac:dyDescent="0.25">
      <c r="A94" s="13">
        <v>42704</v>
      </c>
      <c r="B94" s="14">
        <v>1</v>
      </c>
      <c r="C94" s="7">
        <v>8.1028597005107095</v>
      </c>
      <c r="D94" s="7">
        <v>8.1116955711727297</v>
      </c>
    </row>
    <row r="95" spans="1:4" ht="15" x14ac:dyDescent="0.25">
      <c r="A95" s="13">
        <v>42704</v>
      </c>
      <c r="B95" s="14">
        <v>50</v>
      </c>
      <c r="C95" s="7">
        <v>8.1036394537110006</v>
      </c>
      <c r="D95" s="7">
        <v>8.1284264967754396</v>
      </c>
    </row>
    <row r="96" spans="1:4" ht="15" x14ac:dyDescent="0.25">
      <c r="A96" s="13">
        <v>42710</v>
      </c>
      <c r="B96" s="14">
        <v>1</v>
      </c>
      <c r="C96" s="7">
        <v>8.1027431433661405</v>
      </c>
      <c r="D96" s="7">
        <v>8.1226674792484292</v>
      </c>
    </row>
    <row r="97" spans="1:4" ht="15" x14ac:dyDescent="0.25">
      <c r="A97" s="13">
        <v>42710</v>
      </c>
      <c r="B97" s="14">
        <v>50</v>
      </c>
      <c r="C97" s="7">
        <v>8.1073825322311492</v>
      </c>
      <c r="D97" s="7">
        <v>8.1256333045066693</v>
      </c>
    </row>
    <row r="98" spans="1:4" ht="15" x14ac:dyDescent="0.25">
      <c r="A98" s="13">
        <v>42717</v>
      </c>
      <c r="B98" s="14">
        <v>1</v>
      </c>
      <c r="C98" s="7">
        <v>8.10619786998355</v>
      </c>
    </row>
    <row r="99" spans="1:4" ht="15" x14ac:dyDescent="0.25">
      <c r="A99" s="13">
        <v>42717</v>
      </c>
      <c r="B99" s="14">
        <v>50</v>
      </c>
      <c r="C99" s="7">
        <v>8.1122312630222204</v>
      </c>
    </row>
    <row r="100" spans="1:4" ht="15" x14ac:dyDescent="0.25">
      <c r="A100" s="13">
        <v>42725</v>
      </c>
      <c r="B100" s="14">
        <v>1</v>
      </c>
      <c r="C100" s="7">
        <v>8.1091469989998402</v>
      </c>
    </row>
    <row r="101" spans="1:4" ht="15" x14ac:dyDescent="0.25">
      <c r="A101" s="13">
        <v>42725</v>
      </c>
      <c r="B101" s="14">
        <v>50</v>
      </c>
      <c r="C101" s="7">
        <v>8.1172044624749606</v>
      </c>
    </row>
  </sheetData>
  <autoFilter ref="B1:C101"/>
  <conditionalFormatting sqref="C1">
    <cfRule type="cellIs" dxfId="22" priority="23" operator="equal">
      <formula>999999</formula>
    </cfRule>
  </conditionalFormatting>
  <conditionalFormatting sqref="C2:C101">
    <cfRule type="cellIs" dxfId="21" priority="14" stopIfTrue="1" operator="equal">
      <formula>1</formula>
    </cfRule>
    <cfRule type="cellIs" dxfId="20" priority="15" stopIfTrue="1" operator="equal">
      <formula>2</formula>
    </cfRule>
    <cfRule type="cellIs" dxfId="19" priority="16" stopIfTrue="1" operator="equal">
      <formula>3</formula>
    </cfRule>
    <cfRule type="cellIs" dxfId="18" priority="17" stopIfTrue="1" operator="equal">
      <formula>4</formula>
    </cfRule>
    <cfRule type="cellIs" dxfId="17" priority="18" stopIfTrue="1" operator="equal">
      <formula>5</formula>
    </cfRule>
    <cfRule type="cellIs" dxfId="16" priority="19" stopIfTrue="1" operator="equal">
      <formula>6</formula>
    </cfRule>
    <cfRule type="cellIs" dxfId="15" priority="20" stopIfTrue="1" operator="equal">
      <formula>7</formula>
    </cfRule>
    <cfRule type="cellIs" dxfId="14" priority="21" stopIfTrue="1" operator="equal">
      <formula>8</formula>
    </cfRule>
    <cfRule type="cellIs" dxfId="13" priority="22" stopIfTrue="1" operator="equal">
      <formula>9</formula>
    </cfRule>
  </conditionalFormatting>
  <conditionalFormatting sqref="C2:C101">
    <cfRule type="cellIs" dxfId="12" priority="13" operator="equal">
      <formula>999999</formula>
    </cfRule>
  </conditionalFormatting>
  <conditionalFormatting sqref="A87:A101 A76:A84 A14:A73 A5 A1:A2">
    <cfRule type="cellIs" dxfId="11" priority="12" operator="equal">
      <formula>999999</formula>
    </cfRule>
  </conditionalFormatting>
  <conditionalFormatting sqref="B87:B101 B76:B84 B72:B73 B14:B69 B5 B1:B2">
    <cfRule type="cellIs" dxfId="10" priority="11" operator="equal">
      <formula>999999</formula>
    </cfRule>
  </conditionalFormatting>
  <conditionalFormatting sqref="D56:D97">
    <cfRule type="cellIs" dxfId="9" priority="2" stopIfTrue="1" operator="equal">
      <formula>1</formula>
    </cfRule>
    <cfRule type="cellIs" dxfId="8" priority="3" stopIfTrue="1" operator="equal">
      <formula>2</formula>
    </cfRule>
    <cfRule type="cellIs" dxfId="7" priority="4" stopIfTrue="1" operator="equal">
      <formula>3</formula>
    </cfRule>
    <cfRule type="cellIs" dxfId="6" priority="5" stopIfTrue="1" operator="equal">
      <formula>4</formula>
    </cfRule>
    <cfRule type="cellIs" dxfId="5" priority="6" stopIfTrue="1" operator="equal">
      <formula>5</formula>
    </cfRule>
    <cfRule type="cellIs" dxfId="4" priority="7" stopIfTrue="1" operator="equal">
      <formula>6</formula>
    </cfRule>
    <cfRule type="cellIs" dxfId="3" priority="8" stopIfTrue="1" operator="equal">
      <formula>7</formula>
    </cfRule>
    <cfRule type="cellIs" dxfId="2" priority="9" stopIfTrue="1" operator="equal">
      <formula>8</formula>
    </cfRule>
    <cfRule type="cellIs" dxfId="1" priority="10" stopIfTrue="1" operator="equal">
      <formula>9</formula>
    </cfRule>
  </conditionalFormatting>
  <conditionalFormatting sqref="D56:D97">
    <cfRule type="cellIs" dxfId="0" priority="1" operator="equal">
      <formula>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graphique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2017-09-07T13:51:36Z</dcterms:modified>
</cp:coreProperties>
</file>