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622\.spyder-py3\"/>
    </mc:Choice>
  </mc:AlternateContent>
  <xr:revisionPtr revIDLastSave="0" documentId="13_ncr:1_{42E9B6D9-7632-4063-9096-1E4211257C8E}" xr6:coauthVersionLast="47" xr6:coauthVersionMax="47" xr10:uidLastSave="{00000000-0000-0000-0000-000000000000}"/>
  <bookViews>
    <workbookView xWindow="22932" yWindow="-108" windowWidth="23256" windowHeight="12456" xr2:uid="{B64FED63-5A44-4817-9B86-BDC4FEFBC6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04" i="1" l="1"/>
  <c r="D804" i="1"/>
  <c r="E804" i="1"/>
  <c r="B803" i="1"/>
  <c r="E803" i="1" s="1"/>
  <c r="D803" i="1"/>
  <c r="B802" i="1"/>
  <c r="E802" i="1" s="1"/>
  <c r="D802" i="1"/>
  <c r="B801" i="1"/>
  <c r="E801" i="1" s="1"/>
  <c r="D801" i="1"/>
  <c r="B800" i="1"/>
  <c r="E800" i="1" s="1"/>
  <c r="D800" i="1"/>
  <c r="B799" i="1"/>
  <c r="E799" i="1" s="1"/>
  <c r="D799" i="1"/>
  <c r="B798" i="1"/>
  <c r="E798" i="1" s="1"/>
  <c r="D798" i="1"/>
  <c r="B797" i="1"/>
  <c r="D797" i="1"/>
  <c r="E797" i="1"/>
  <c r="B796" i="1"/>
  <c r="D796" i="1"/>
  <c r="E796" i="1"/>
  <c r="B795" i="1"/>
  <c r="E795" i="1" s="1"/>
  <c r="D795" i="1"/>
  <c r="B794" i="1"/>
  <c r="E794" i="1" s="1"/>
  <c r="D794" i="1"/>
  <c r="B793" i="1"/>
  <c r="E793" i="1" s="1"/>
  <c r="D793" i="1"/>
  <c r="B792" i="1"/>
  <c r="D792" i="1"/>
  <c r="E792" i="1"/>
  <c r="B791" i="1"/>
  <c r="E791" i="1" s="1"/>
  <c r="D791" i="1"/>
  <c r="B790" i="1"/>
  <c r="E790" i="1" s="1"/>
  <c r="D790" i="1"/>
  <c r="B789" i="1"/>
  <c r="E789" i="1" s="1"/>
  <c r="D789" i="1"/>
  <c r="B788" i="1"/>
  <c r="D788" i="1"/>
  <c r="E788" i="1"/>
  <c r="B787" i="1"/>
  <c r="D787" i="1"/>
  <c r="E787" i="1"/>
  <c r="B786" i="1"/>
  <c r="D786" i="1"/>
  <c r="E786" i="1"/>
  <c r="B785" i="1"/>
  <c r="E785" i="1" s="1"/>
  <c r="D785" i="1"/>
  <c r="B784" i="1"/>
  <c r="E784" i="1" s="1"/>
  <c r="D784" i="1"/>
  <c r="B783" i="1"/>
  <c r="D783" i="1"/>
  <c r="E783" i="1"/>
  <c r="B782" i="1"/>
  <c r="E782" i="1" s="1"/>
  <c r="D782" i="1"/>
  <c r="B781" i="1"/>
  <c r="D781" i="1"/>
  <c r="E781" i="1"/>
  <c r="B780" i="1"/>
  <c r="E780" i="1" s="1"/>
  <c r="D780" i="1"/>
  <c r="B779" i="1"/>
  <c r="E779" i="1" s="1"/>
  <c r="D779" i="1"/>
  <c r="B778" i="1"/>
  <c r="D778" i="1"/>
  <c r="E778" i="1"/>
  <c r="B777" i="1"/>
  <c r="D777" i="1"/>
  <c r="E777" i="1"/>
  <c r="B776" i="1"/>
  <c r="E776" i="1" s="1"/>
  <c r="D776" i="1"/>
  <c r="B775" i="1"/>
  <c r="E775" i="1" s="1"/>
  <c r="D775" i="1"/>
  <c r="B774" i="1"/>
  <c r="E774" i="1" s="1"/>
  <c r="D774" i="1"/>
  <c r="B773" i="1"/>
  <c r="E773" i="1" s="1"/>
  <c r="D773" i="1"/>
  <c r="B772" i="1"/>
  <c r="E772" i="1" s="1"/>
  <c r="D772" i="1"/>
  <c r="B771" i="1"/>
  <c r="D771" i="1"/>
  <c r="E771" i="1"/>
  <c r="B770" i="1"/>
  <c r="D770" i="1"/>
  <c r="E770" i="1"/>
  <c r="B769" i="1"/>
  <c r="E769" i="1" s="1"/>
  <c r="D769" i="1"/>
  <c r="B768" i="1"/>
  <c r="E768" i="1" s="1"/>
  <c r="D768" i="1"/>
  <c r="B767" i="1"/>
  <c r="E767" i="1" s="1"/>
  <c r="D767" i="1"/>
  <c r="B766" i="1"/>
  <c r="E766" i="1" s="1"/>
  <c r="D766" i="1"/>
  <c r="B765" i="1"/>
  <c r="E765" i="1" s="1"/>
  <c r="D765" i="1"/>
  <c r="B764" i="1"/>
  <c r="E764" i="1" s="1"/>
  <c r="D764" i="1"/>
  <c r="B763" i="1"/>
  <c r="D763" i="1"/>
  <c r="E763" i="1"/>
  <c r="B762" i="1"/>
  <c r="E762" i="1" s="1"/>
  <c r="D762" i="1"/>
  <c r="B761" i="1"/>
  <c r="E761" i="1" s="1"/>
  <c r="D761" i="1"/>
  <c r="B760" i="1"/>
  <c r="E760" i="1" s="1"/>
  <c r="D760" i="1"/>
  <c r="B759" i="1"/>
  <c r="E759" i="1" s="1"/>
  <c r="D759" i="1"/>
  <c r="B758" i="1"/>
  <c r="E758" i="1" s="1"/>
  <c r="D758" i="1"/>
  <c r="B757" i="1"/>
  <c r="E757" i="1" s="1"/>
  <c r="D757" i="1"/>
  <c r="B756" i="1"/>
  <c r="E756" i="1" s="1"/>
  <c r="D756" i="1"/>
  <c r="B755" i="1"/>
  <c r="E755" i="1" s="1"/>
  <c r="D755" i="1"/>
  <c r="B754" i="1"/>
  <c r="D754" i="1"/>
  <c r="E754" i="1"/>
  <c r="B753" i="1"/>
  <c r="E753" i="1" s="1"/>
  <c r="D753" i="1"/>
  <c r="B752" i="1"/>
  <c r="E752" i="1" s="1"/>
  <c r="D752" i="1"/>
  <c r="B751" i="1"/>
  <c r="D751" i="1"/>
  <c r="E751" i="1"/>
  <c r="B750" i="1"/>
  <c r="E750" i="1" s="1"/>
  <c r="D750" i="1"/>
  <c r="B749" i="1"/>
  <c r="E749" i="1" s="1"/>
  <c r="D749" i="1"/>
  <c r="B748" i="1"/>
  <c r="E748" i="1" s="1"/>
  <c r="D748" i="1"/>
  <c r="B747" i="1"/>
  <c r="E747" i="1" s="1"/>
  <c r="D747" i="1"/>
  <c r="B746" i="1"/>
  <c r="E746" i="1" s="1"/>
  <c r="D746" i="1"/>
  <c r="B745" i="1"/>
  <c r="E745" i="1" s="1"/>
  <c r="D745" i="1"/>
  <c r="B744" i="1"/>
  <c r="E744" i="1" s="1"/>
  <c r="D744" i="1"/>
  <c r="B743" i="1"/>
  <c r="E743" i="1" s="1"/>
  <c r="D743" i="1"/>
  <c r="B742" i="1"/>
  <c r="D742" i="1"/>
  <c r="E742" i="1"/>
  <c r="B741" i="1"/>
  <c r="E741" i="1" s="1"/>
  <c r="D741" i="1"/>
  <c r="B740" i="1"/>
  <c r="E740" i="1" s="1"/>
  <c r="D740" i="1"/>
  <c r="B739" i="1"/>
  <c r="D739" i="1"/>
  <c r="E739" i="1"/>
  <c r="B738" i="1"/>
  <c r="D738" i="1"/>
  <c r="E738" i="1"/>
  <c r="B737" i="1"/>
  <c r="D737" i="1"/>
  <c r="E737" i="1"/>
  <c r="B736" i="1"/>
  <c r="D736" i="1"/>
  <c r="E736" i="1"/>
  <c r="B735" i="1"/>
  <c r="D735" i="1"/>
  <c r="E735" i="1"/>
  <c r="B734" i="1"/>
  <c r="D734" i="1"/>
  <c r="E734" i="1"/>
  <c r="B733" i="1"/>
  <c r="E733" i="1" s="1"/>
  <c r="D733" i="1"/>
  <c r="B732" i="1"/>
  <c r="D732" i="1"/>
  <c r="E732" i="1"/>
  <c r="B731" i="1"/>
  <c r="E731" i="1" s="1"/>
  <c r="D731" i="1"/>
  <c r="B730" i="1"/>
  <c r="D730" i="1"/>
  <c r="E730" i="1"/>
  <c r="B729" i="1"/>
  <c r="E729" i="1" s="1"/>
  <c r="D729" i="1"/>
  <c r="B728" i="1"/>
  <c r="E728" i="1" s="1"/>
  <c r="D728" i="1"/>
  <c r="B727" i="1"/>
  <c r="E727" i="1" s="1"/>
  <c r="D727" i="1"/>
  <c r="B726" i="1"/>
  <c r="E726" i="1" s="1"/>
  <c r="D726" i="1"/>
  <c r="B725" i="1"/>
  <c r="D725" i="1"/>
  <c r="E725" i="1"/>
  <c r="B724" i="1"/>
  <c r="E724" i="1" s="1"/>
  <c r="D724" i="1"/>
  <c r="B723" i="1"/>
  <c r="D723" i="1"/>
  <c r="E723" i="1"/>
  <c r="B722" i="1"/>
  <c r="D722" i="1"/>
  <c r="E722" i="1"/>
  <c r="B721" i="1"/>
  <c r="E721" i="1" s="1"/>
  <c r="D721" i="1"/>
  <c r="B720" i="1"/>
  <c r="D720" i="1"/>
  <c r="E720" i="1"/>
  <c r="B719" i="1"/>
  <c r="E719" i="1" s="1"/>
  <c r="D719" i="1"/>
  <c r="B718" i="1"/>
  <c r="E718" i="1" s="1"/>
  <c r="D718" i="1"/>
  <c r="B717" i="1"/>
  <c r="E717" i="1" s="1"/>
  <c r="D717" i="1"/>
  <c r="B716" i="1"/>
  <c r="E716" i="1" s="1"/>
  <c r="D716" i="1"/>
  <c r="B715" i="1"/>
  <c r="E715" i="1"/>
  <c r="D715" i="1"/>
  <c r="B714" i="1"/>
  <c r="E714" i="1" s="1"/>
  <c r="D714" i="1"/>
  <c r="B713" i="1"/>
  <c r="D713" i="1"/>
  <c r="E713" i="1"/>
  <c r="B712" i="1"/>
  <c r="E712" i="1" s="1"/>
  <c r="D712" i="1"/>
  <c r="B711" i="1"/>
  <c r="E711" i="1" s="1"/>
  <c r="D711" i="1"/>
  <c r="B710" i="1"/>
  <c r="E710" i="1" s="1"/>
  <c r="D710" i="1"/>
  <c r="B709" i="1"/>
  <c r="E709" i="1" s="1"/>
  <c r="D709" i="1"/>
  <c r="B708" i="1"/>
  <c r="E708" i="1" s="1"/>
  <c r="D708" i="1"/>
  <c r="B707" i="1"/>
  <c r="E707" i="1" s="1"/>
  <c r="D707" i="1"/>
  <c r="B706" i="1"/>
  <c r="E706" i="1" s="1"/>
  <c r="D706" i="1"/>
  <c r="B705" i="1"/>
  <c r="E705" i="1" s="1"/>
  <c r="D705" i="1"/>
  <c r="B704" i="1"/>
  <c r="E704" i="1" s="1"/>
  <c r="D704" i="1"/>
  <c r="B703" i="1"/>
  <c r="E703" i="1" s="1"/>
  <c r="D703" i="1"/>
  <c r="B702" i="1" l="1"/>
  <c r="E702" i="1" s="1"/>
  <c r="D702" i="1"/>
  <c r="B701" i="1"/>
  <c r="E701" i="1" s="1"/>
  <c r="D701" i="1"/>
  <c r="B700" i="1"/>
  <c r="E700" i="1" s="1"/>
  <c r="D700" i="1"/>
  <c r="B699" i="1"/>
  <c r="E699" i="1" s="1"/>
  <c r="D699" i="1"/>
  <c r="B698" i="1"/>
  <c r="E698" i="1" s="1"/>
  <c r="D698" i="1"/>
  <c r="B697" i="1" l="1"/>
  <c r="E697" i="1" s="1"/>
  <c r="D697" i="1"/>
  <c r="B696" i="1"/>
  <c r="D696" i="1"/>
  <c r="E696" i="1"/>
  <c r="B695" i="1"/>
  <c r="D695" i="1"/>
  <c r="E695" i="1"/>
  <c r="B694" i="1"/>
  <c r="E694" i="1" s="1"/>
  <c r="D694" i="1"/>
  <c r="B693" i="1"/>
  <c r="E693" i="1" s="1"/>
  <c r="D693" i="1"/>
  <c r="B692" i="1"/>
  <c r="D692" i="1"/>
  <c r="E692" i="1"/>
  <c r="B691" i="1"/>
  <c r="E691" i="1" s="1"/>
  <c r="D691" i="1"/>
  <c r="B690" i="1"/>
  <c r="E690" i="1" s="1"/>
  <c r="D690" i="1"/>
  <c r="B689" i="1"/>
  <c r="E689" i="1" s="1"/>
  <c r="D689" i="1"/>
  <c r="B688" i="1"/>
  <c r="E688" i="1" s="1"/>
  <c r="D688" i="1"/>
  <c r="B687" i="1"/>
  <c r="D687" i="1"/>
  <c r="E687" i="1"/>
  <c r="B686" i="1"/>
  <c r="D686" i="1"/>
  <c r="E686" i="1"/>
  <c r="B685" i="1"/>
  <c r="E685" i="1" s="1"/>
  <c r="D685" i="1"/>
  <c r="B684" i="1"/>
  <c r="E684" i="1" s="1"/>
  <c r="D684" i="1"/>
  <c r="B683" i="1"/>
  <c r="D683" i="1"/>
  <c r="E683" i="1"/>
  <c r="B682" i="1"/>
  <c r="E682" i="1" s="1"/>
  <c r="D682" i="1"/>
  <c r="B681" i="1"/>
  <c r="E681" i="1" s="1"/>
  <c r="D681" i="1"/>
  <c r="B680" i="1"/>
  <c r="E680" i="1" s="1"/>
  <c r="D680" i="1"/>
  <c r="B679" i="1"/>
  <c r="E679" i="1" s="1"/>
  <c r="D679" i="1"/>
  <c r="B678" i="1"/>
  <c r="E678" i="1" s="1"/>
  <c r="D678" i="1"/>
  <c r="B677" i="1"/>
  <c r="E677" i="1" s="1"/>
  <c r="D677" i="1"/>
  <c r="B676" i="1"/>
  <c r="E676" i="1" s="1"/>
  <c r="D676" i="1"/>
  <c r="B675" i="1"/>
  <c r="E675" i="1" s="1"/>
  <c r="D675" i="1"/>
  <c r="B674" i="1"/>
  <c r="E674" i="1" s="1"/>
  <c r="D674" i="1"/>
  <c r="B673" i="1"/>
  <c r="E673" i="1" s="1"/>
  <c r="D673" i="1"/>
  <c r="B672" i="1"/>
  <c r="D672" i="1"/>
  <c r="E672" i="1"/>
  <c r="B671" i="1"/>
  <c r="E671" i="1" s="1"/>
  <c r="D671" i="1"/>
  <c r="B670" i="1"/>
  <c r="E670" i="1" s="1"/>
  <c r="D670" i="1"/>
  <c r="B669" i="1"/>
  <c r="D669" i="1"/>
  <c r="E669" i="1"/>
  <c r="B668" i="1"/>
  <c r="E668" i="1" s="1"/>
  <c r="D668" i="1"/>
  <c r="B667" i="1"/>
  <c r="E667" i="1" s="1"/>
  <c r="D667" i="1"/>
  <c r="B666" i="1"/>
  <c r="E666" i="1" s="1"/>
  <c r="D666" i="1"/>
  <c r="B665" i="1"/>
  <c r="E665" i="1" s="1"/>
  <c r="D665" i="1"/>
  <c r="B664" i="1"/>
  <c r="E664" i="1" s="1"/>
  <c r="D664" i="1"/>
  <c r="B663" i="1"/>
  <c r="E663" i="1" s="1"/>
  <c r="D663" i="1"/>
  <c r="B662" i="1"/>
  <c r="D662" i="1"/>
  <c r="E662" i="1"/>
  <c r="B661" i="1"/>
  <c r="E661" i="1" s="1"/>
  <c r="D661" i="1"/>
  <c r="B660" i="1"/>
  <c r="E660" i="1" s="1"/>
  <c r="D660" i="1"/>
  <c r="B659" i="1"/>
  <c r="E659" i="1" s="1"/>
  <c r="D659" i="1"/>
  <c r="B658" i="1"/>
  <c r="E658" i="1" s="1"/>
  <c r="D658" i="1"/>
  <c r="B657" i="1"/>
  <c r="E657" i="1" s="1"/>
  <c r="D657" i="1"/>
  <c r="B656" i="1"/>
  <c r="E656" i="1" s="1"/>
  <c r="D656" i="1"/>
  <c r="B655" i="1"/>
  <c r="E655" i="1" s="1"/>
  <c r="D655" i="1"/>
  <c r="B654" i="1"/>
  <c r="E654" i="1" s="1"/>
  <c r="D654" i="1"/>
  <c r="B653" i="1"/>
  <c r="E653" i="1" s="1"/>
  <c r="D653" i="1"/>
  <c r="B652" i="1"/>
  <c r="E652" i="1" s="1"/>
  <c r="D652" i="1"/>
  <c r="B651" i="1"/>
  <c r="E651" i="1" s="1"/>
  <c r="D651" i="1"/>
  <c r="B650" i="1"/>
  <c r="D650" i="1"/>
  <c r="E650" i="1"/>
  <c r="B649" i="1"/>
  <c r="E649" i="1" s="1"/>
  <c r="D649" i="1"/>
  <c r="B648" i="1"/>
  <c r="E648" i="1" s="1"/>
  <c r="D648" i="1"/>
  <c r="B647" i="1"/>
  <c r="E647" i="1" s="1"/>
  <c r="D647" i="1"/>
  <c r="B646" i="1"/>
  <c r="E646" i="1" s="1"/>
  <c r="D646" i="1"/>
  <c r="B645" i="1"/>
  <c r="E645" i="1" s="1"/>
  <c r="D645" i="1"/>
  <c r="B644" i="1"/>
  <c r="E644" i="1" s="1"/>
  <c r="D644" i="1"/>
  <c r="B643" i="1" l="1"/>
  <c r="E643" i="1" s="1"/>
  <c r="D643" i="1"/>
  <c r="B642" i="1"/>
  <c r="E642" i="1" s="1"/>
  <c r="D642" i="1"/>
  <c r="B641" i="1"/>
  <c r="E641" i="1" s="1"/>
  <c r="D641" i="1"/>
  <c r="B640" i="1"/>
  <c r="E640" i="1" s="1"/>
  <c r="D640" i="1"/>
  <c r="B639" i="1"/>
  <c r="E639" i="1" s="1"/>
  <c r="D639" i="1"/>
  <c r="B638" i="1"/>
  <c r="E638" i="1" s="1"/>
  <c r="D638" i="1"/>
  <c r="B637" i="1"/>
  <c r="E637" i="1" s="1"/>
  <c r="D637" i="1"/>
  <c r="B636" i="1"/>
  <c r="E636" i="1" s="1"/>
  <c r="D636" i="1"/>
  <c r="B635" i="1"/>
  <c r="E635" i="1" s="1"/>
  <c r="D635" i="1"/>
  <c r="B634" i="1"/>
  <c r="E634" i="1" s="1"/>
  <c r="D634" i="1"/>
  <c r="B633" i="1"/>
  <c r="E633" i="1" s="1"/>
  <c r="D633" i="1"/>
  <c r="B632" i="1"/>
  <c r="E632" i="1" s="1"/>
  <c r="D632" i="1"/>
  <c r="B631" i="1"/>
  <c r="E631" i="1" s="1"/>
  <c r="D631" i="1"/>
  <c r="B630" i="1"/>
  <c r="E630" i="1" s="1"/>
  <c r="D630" i="1"/>
  <c r="B629" i="1"/>
  <c r="E629" i="1" s="1"/>
  <c r="D629" i="1"/>
  <c r="B628" i="1"/>
  <c r="E628" i="1" s="1"/>
  <c r="D628" i="1"/>
  <c r="B627" i="1"/>
  <c r="E627" i="1" s="1"/>
  <c r="D627" i="1"/>
  <c r="B626" i="1"/>
  <c r="E626" i="1" s="1"/>
  <c r="D626" i="1"/>
  <c r="B625" i="1"/>
  <c r="E625" i="1" s="1"/>
  <c r="D625" i="1"/>
  <c r="B624" i="1"/>
  <c r="E624" i="1" s="1"/>
  <c r="D624" i="1"/>
  <c r="B623" i="1"/>
  <c r="E623" i="1" s="1"/>
  <c r="D623" i="1"/>
  <c r="B622" i="1"/>
  <c r="E622" i="1" s="1"/>
  <c r="D622" i="1"/>
  <c r="B621" i="1" l="1"/>
  <c r="E621" i="1" s="1"/>
  <c r="D621" i="1"/>
  <c r="B620" i="1"/>
  <c r="E620" i="1" s="1"/>
  <c r="D620" i="1"/>
  <c r="B619" i="1"/>
  <c r="D619" i="1"/>
  <c r="E619" i="1"/>
  <c r="B618" i="1"/>
  <c r="E618" i="1" s="1"/>
  <c r="D618" i="1"/>
  <c r="B617" i="1"/>
  <c r="E617" i="1" s="1"/>
  <c r="D617" i="1"/>
  <c r="B616" i="1"/>
  <c r="D616" i="1"/>
  <c r="E616" i="1"/>
  <c r="B615" i="1"/>
  <c r="E615" i="1" s="1"/>
  <c r="D615" i="1"/>
  <c r="B614" i="1"/>
  <c r="E614" i="1" s="1"/>
  <c r="D614" i="1"/>
  <c r="B613" i="1"/>
  <c r="E613" i="1" s="1"/>
  <c r="D613" i="1"/>
  <c r="B612" i="1"/>
  <c r="E612" i="1" s="1"/>
  <c r="D612" i="1"/>
  <c r="B611" i="1" l="1"/>
  <c r="E611" i="1" s="1"/>
  <c r="D611" i="1"/>
  <c r="B610" i="1"/>
  <c r="E610" i="1" s="1"/>
  <c r="D610" i="1"/>
  <c r="B609" i="1"/>
  <c r="E609" i="1" s="1"/>
  <c r="D609" i="1"/>
  <c r="B608" i="1"/>
  <c r="E608" i="1" s="1"/>
  <c r="D608" i="1"/>
  <c r="B607" i="1"/>
  <c r="E607" i="1" s="1"/>
  <c r="D607" i="1"/>
  <c r="B606" i="1"/>
  <c r="E606" i="1" s="1"/>
  <c r="D606" i="1"/>
  <c r="B605" i="1"/>
  <c r="E605" i="1" s="1"/>
  <c r="D605" i="1"/>
  <c r="B604" i="1"/>
  <c r="E604" i="1" s="1"/>
  <c r="D604" i="1"/>
  <c r="B603" i="1"/>
  <c r="E603" i="1" s="1"/>
  <c r="D603" i="1"/>
  <c r="B602" i="1"/>
  <c r="E602" i="1" s="1"/>
  <c r="D602" i="1"/>
  <c r="B601" i="1"/>
  <c r="E601" i="1" s="1"/>
  <c r="D601" i="1"/>
  <c r="B600" i="1"/>
  <c r="E600" i="1" s="1"/>
  <c r="D600" i="1"/>
  <c r="B599" i="1"/>
  <c r="E599" i="1" s="1"/>
  <c r="D599" i="1"/>
  <c r="B598" i="1" l="1"/>
  <c r="E598" i="1" s="1"/>
  <c r="D598" i="1"/>
  <c r="B597" i="1"/>
  <c r="E597" i="1" s="1"/>
  <c r="D597" i="1"/>
  <c r="B596" i="1"/>
  <c r="E596" i="1" s="1"/>
  <c r="D596" i="1"/>
  <c r="B595" i="1"/>
  <c r="E595" i="1" s="1"/>
  <c r="D595" i="1"/>
  <c r="B594" i="1"/>
  <c r="E594" i="1" s="1"/>
  <c r="D594" i="1"/>
  <c r="B593" i="1"/>
  <c r="E593" i="1" s="1"/>
  <c r="D593" i="1"/>
  <c r="B592" i="1"/>
  <c r="E592" i="1" s="1"/>
  <c r="D592" i="1"/>
  <c r="B591" i="1"/>
  <c r="E591" i="1" s="1"/>
  <c r="D591" i="1"/>
  <c r="B590" i="1"/>
  <c r="E590" i="1" s="1"/>
  <c r="D590" i="1"/>
  <c r="B589" i="1"/>
  <c r="E589" i="1" s="1"/>
  <c r="D589" i="1"/>
  <c r="B588" i="1"/>
  <c r="D588" i="1"/>
  <c r="E588" i="1"/>
  <c r="B587" i="1"/>
  <c r="E587" i="1" s="1"/>
  <c r="D587" i="1"/>
  <c r="B586" i="1"/>
  <c r="E586" i="1" s="1"/>
  <c r="D586" i="1"/>
  <c r="B585" i="1"/>
  <c r="E585" i="1" s="1"/>
  <c r="D585" i="1"/>
  <c r="B584" i="1"/>
  <c r="E584" i="1" s="1"/>
  <c r="D584" i="1"/>
  <c r="B583" i="1"/>
  <c r="E583" i="1" s="1"/>
  <c r="D583" i="1"/>
  <c r="B582" i="1"/>
  <c r="D582" i="1"/>
  <c r="E582" i="1"/>
  <c r="B581" i="1" l="1"/>
  <c r="E581" i="1" s="1"/>
  <c r="D581" i="1"/>
  <c r="B580" i="1"/>
  <c r="E580" i="1" s="1"/>
  <c r="D580" i="1"/>
  <c r="B579" i="1"/>
  <c r="E579" i="1" s="1"/>
  <c r="D579" i="1"/>
  <c r="B578" i="1"/>
  <c r="E578" i="1" s="1"/>
  <c r="D578" i="1"/>
  <c r="B577" i="1" l="1"/>
  <c r="E577" i="1" s="1"/>
  <c r="D577" i="1"/>
  <c r="B576" i="1"/>
  <c r="E576" i="1" s="1"/>
  <c r="D576" i="1"/>
  <c r="B575" i="1"/>
  <c r="E575" i="1" s="1"/>
  <c r="D575" i="1"/>
  <c r="B574" i="1"/>
  <c r="E574" i="1" s="1"/>
  <c r="D574" i="1"/>
  <c r="B573" i="1"/>
  <c r="E573" i="1" s="1"/>
  <c r="D573" i="1"/>
  <c r="B572" i="1"/>
  <c r="E572" i="1" s="1"/>
  <c r="D572" i="1"/>
  <c r="B571" i="1" l="1"/>
  <c r="E571" i="1" s="1"/>
  <c r="D571" i="1"/>
  <c r="B570" i="1"/>
  <c r="E570" i="1" s="1"/>
  <c r="D570" i="1"/>
  <c r="B569" i="1"/>
  <c r="E569" i="1" s="1"/>
  <c r="D569" i="1"/>
  <c r="B568" i="1"/>
  <c r="E568" i="1" s="1"/>
  <c r="D568" i="1"/>
  <c r="B567" i="1"/>
  <c r="E567" i="1" s="1"/>
  <c r="D567" i="1"/>
  <c r="B566" i="1"/>
  <c r="E566" i="1" s="1"/>
  <c r="D566" i="1"/>
  <c r="B565" i="1"/>
  <c r="E565" i="1" s="1"/>
  <c r="D565" i="1"/>
  <c r="B564" i="1"/>
  <c r="E564" i="1" s="1"/>
  <c r="D564" i="1"/>
  <c r="B563" i="1"/>
  <c r="E563" i="1" s="1"/>
  <c r="D563" i="1"/>
  <c r="B562" i="1"/>
  <c r="E562" i="1" s="1"/>
  <c r="D562" i="1"/>
  <c r="B561" i="1"/>
  <c r="E561" i="1" s="1"/>
  <c r="D561" i="1"/>
  <c r="B560" i="1"/>
  <c r="E560" i="1" s="1"/>
  <c r="D560" i="1"/>
  <c r="B559" i="1"/>
  <c r="E559" i="1" s="1"/>
  <c r="D559" i="1"/>
  <c r="B558" i="1"/>
  <c r="E558" i="1" s="1"/>
  <c r="D558" i="1"/>
  <c r="B557" i="1"/>
  <c r="E557" i="1" s="1"/>
  <c r="D557" i="1"/>
  <c r="B556" i="1" l="1"/>
  <c r="E556" i="1" s="1"/>
  <c r="D556" i="1"/>
  <c r="B555" i="1"/>
  <c r="E555" i="1" s="1"/>
  <c r="D555" i="1"/>
  <c r="B554" i="1"/>
  <c r="E554" i="1" s="1"/>
  <c r="D554" i="1"/>
  <c r="D553" i="1"/>
  <c r="B553" i="1" l="1"/>
  <c r="E553" i="1" s="1"/>
  <c r="B552" i="1"/>
  <c r="E552" i="1" s="1"/>
  <c r="D552" i="1"/>
  <c r="B551" i="1"/>
  <c r="E551" i="1" s="1"/>
  <c r="D551" i="1"/>
  <c r="B550" i="1"/>
  <c r="E550" i="1" s="1"/>
  <c r="D550" i="1"/>
  <c r="B549" i="1"/>
  <c r="E549" i="1" s="1"/>
  <c r="D549" i="1"/>
  <c r="B548" i="1"/>
  <c r="E548" i="1" s="1"/>
  <c r="D548" i="1"/>
  <c r="B547" i="1"/>
  <c r="D547" i="1"/>
  <c r="E547" i="1"/>
  <c r="B546" i="1"/>
  <c r="E546" i="1" s="1"/>
  <c r="D546" i="1"/>
  <c r="B545" i="1"/>
  <c r="E545" i="1" s="1"/>
  <c r="D545" i="1"/>
  <c r="B544" i="1" l="1"/>
  <c r="D544" i="1"/>
  <c r="E544" i="1"/>
  <c r="B543" i="1"/>
  <c r="E543" i="1" s="1"/>
  <c r="D543" i="1"/>
  <c r="B542" i="1"/>
  <c r="E542" i="1" s="1"/>
  <c r="D542" i="1"/>
  <c r="B541" i="1" l="1"/>
  <c r="E541" i="1" s="1"/>
  <c r="D541" i="1"/>
  <c r="B540" i="1"/>
  <c r="E540" i="1" s="1"/>
  <c r="D540" i="1"/>
  <c r="B539" i="1"/>
  <c r="E539" i="1" s="1"/>
  <c r="D539" i="1"/>
  <c r="B538" i="1"/>
  <c r="E538" i="1" s="1"/>
  <c r="D538" i="1"/>
  <c r="B537" i="1"/>
  <c r="E537" i="1" s="1"/>
  <c r="D537" i="1"/>
  <c r="B536" i="1"/>
  <c r="E536" i="1" s="1"/>
  <c r="D536" i="1"/>
  <c r="B535" i="1" l="1"/>
  <c r="D535" i="1"/>
  <c r="E535" i="1"/>
  <c r="B534" i="1"/>
  <c r="E534" i="1" s="1"/>
  <c r="D534" i="1"/>
  <c r="B533" i="1"/>
  <c r="E533" i="1" s="1"/>
  <c r="D533" i="1"/>
  <c r="B532" i="1" l="1"/>
  <c r="E532" i="1" s="1"/>
  <c r="D532" i="1"/>
  <c r="B531" i="1"/>
  <c r="E531" i="1" s="1"/>
  <c r="D531" i="1"/>
  <c r="B530" i="1"/>
  <c r="E530" i="1" s="1"/>
  <c r="D530" i="1"/>
  <c r="B529" i="1"/>
  <c r="E529" i="1" s="1"/>
  <c r="D529" i="1"/>
  <c r="B528" i="1"/>
  <c r="E528" i="1" s="1"/>
  <c r="D528" i="1"/>
  <c r="B527" i="1"/>
  <c r="E527" i="1" s="1"/>
  <c r="D527" i="1"/>
  <c r="B526" i="1"/>
  <c r="E526" i="1" s="1"/>
  <c r="D526" i="1"/>
  <c r="B525" i="1"/>
  <c r="E525" i="1" s="1"/>
  <c r="D525" i="1"/>
  <c r="B524" i="1"/>
  <c r="D524" i="1"/>
  <c r="E524" i="1"/>
  <c r="B523" i="1"/>
  <c r="E523" i="1" s="1"/>
  <c r="D523" i="1"/>
  <c r="B522" i="1"/>
  <c r="E522" i="1" s="1"/>
  <c r="D522" i="1"/>
  <c r="B521" i="1"/>
  <c r="E521" i="1" s="1"/>
  <c r="D521" i="1"/>
  <c r="B520" i="1"/>
  <c r="E520" i="1" s="1"/>
  <c r="D520" i="1"/>
  <c r="B519" i="1"/>
  <c r="E519" i="1" s="1"/>
  <c r="D519" i="1"/>
  <c r="B518" i="1"/>
  <c r="E518" i="1" s="1"/>
  <c r="D518" i="1"/>
  <c r="B517" i="1" l="1"/>
  <c r="E517" i="1" s="1"/>
  <c r="D517" i="1"/>
  <c r="B516" i="1"/>
  <c r="E516" i="1" s="1"/>
  <c r="D516" i="1"/>
  <c r="B515" i="1"/>
  <c r="E515" i="1" s="1"/>
  <c r="D515" i="1"/>
  <c r="B514" i="1" l="1"/>
  <c r="E514" i="1" s="1"/>
  <c r="D514" i="1"/>
  <c r="B513" i="1"/>
  <c r="E513" i="1" s="1"/>
  <c r="D513" i="1"/>
  <c r="B512" i="1"/>
  <c r="E512" i="1" s="1"/>
  <c r="D512" i="1"/>
  <c r="B511" i="1"/>
  <c r="E511" i="1" s="1"/>
  <c r="D511" i="1"/>
  <c r="B510" i="1"/>
  <c r="E510" i="1" s="1"/>
  <c r="D510" i="1"/>
  <c r="B509" i="1"/>
  <c r="E509" i="1" s="1"/>
  <c r="D509" i="1"/>
  <c r="B508" i="1"/>
  <c r="E508" i="1" s="1"/>
  <c r="D508" i="1"/>
  <c r="B507" i="1"/>
  <c r="E507" i="1" s="1"/>
  <c r="D507" i="1"/>
  <c r="B506" i="1"/>
  <c r="E506" i="1" s="1"/>
  <c r="D506" i="1"/>
  <c r="B505" i="1"/>
  <c r="E505" i="1" s="1"/>
  <c r="D505" i="1"/>
  <c r="B504" i="1"/>
  <c r="E504" i="1" s="1"/>
  <c r="D504" i="1"/>
  <c r="B503" i="1"/>
  <c r="D503" i="1"/>
  <c r="E503" i="1"/>
  <c r="B502" i="1"/>
  <c r="D502" i="1"/>
  <c r="E502" i="1"/>
  <c r="B501" i="1"/>
  <c r="E501" i="1" s="1"/>
  <c r="D501" i="1"/>
  <c r="B500" i="1"/>
  <c r="D500" i="1"/>
  <c r="E500" i="1"/>
  <c r="B499" i="1"/>
  <c r="E499" i="1" s="1"/>
  <c r="D499" i="1"/>
  <c r="B498" i="1"/>
  <c r="E498" i="1" s="1"/>
  <c r="D498" i="1"/>
  <c r="B497" i="1"/>
  <c r="E497" i="1" s="1"/>
  <c r="D497" i="1"/>
  <c r="B496" i="1" l="1"/>
  <c r="E496" i="1" s="1"/>
  <c r="D496" i="1"/>
  <c r="B495" i="1"/>
  <c r="E495" i="1" s="1"/>
  <c r="D495" i="1"/>
  <c r="B494" i="1"/>
  <c r="E494" i="1" s="1"/>
  <c r="D494" i="1"/>
  <c r="B493" i="1"/>
  <c r="E493" i="1" s="1"/>
  <c r="D493" i="1"/>
  <c r="B492" i="1"/>
  <c r="E492" i="1" s="1"/>
  <c r="D492" i="1"/>
  <c r="B491" i="1" l="1"/>
  <c r="E491" i="1" s="1"/>
  <c r="D491" i="1"/>
  <c r="B490" i="1"/>
  <c r="E490" i="1" s="1"/>
  <c r="D490" i="1"/>
  <c r="B489" i="1"/>
  <c r="E489" i="1" s="1"/>
  <c r="D489" i="1"/>
  <c r="B488" i="1"/>
  <c r="E488" i="1" s="1"/>
  <c r="D488" i="1"/>
  <c r="B487" i="1" l="1"/>
  <c r="E487" i="1" s="1"/>
  <c r="D487" i="1"/>
  <c r="B486" i="1"/>
  <c r="E486" i="1" s="1"/>
  <c r="D486" i="1"/>
  <c r="B485" i="1"/>
  <c r="E485" i="1" s="1"/>
  <c r="D485" i="1"/>
  <c r="B484" i="1"/>
  <c r="E484" i="1" s="1"/>
  <c r="D484" i="1"/>
  <c r="B483" i="1"/>
  <c r="D483" i="1"/>
  <c r="E483" i="1"/>
  <c r="B482" i="1"/>
  <c r="E482" i="1" s="1"/>
  <c r="D482" i="1"/>
  <c r="B481" i="1"/>
  <c r="E481" i="1" s="1"/>
  <c r="D481" i="1"/>
  <c r="B480" i="1"/>
  <c r="E480" i="1" s="1"/>
  <c r="D480" i="1"/>
  <c r="B479" i="1"/>
  <c r="E479" i="1" s="1"/>
  <c r="D479" i="1"/>
  <c r="B478" i="1" l="1"/>
  <c r="E478" i="1" s="1"/>
  <c r="D478" i="1"/>
  <c r="B477" i="1" l="1"/>
  <c r="E477" i="1" s="1"/>
  <c r="D477" i="1"/>
  <c r="B476" i="1"/>
  <c r="E476" i="1" s="1"/>
  <c r="D476" i="1"/>
  <c r="B475" i="1" l="1"/>
  <c r="E475" i="1" s="1"/>
  <c r="D475" i="1"/>
  <c r="B474" i="1"/>
  <c r="E474" i="1" s="1"/>
  <c r="D474" i="1"/>
  <c r="B473" i="1"/>
  <c r="E473" i="1" s="1"/>
  <c r="D473" i="1"/>
  <c r="B472" i="1"/>
  <c r="E472" i="1" s="1"/>
  <c r="D472" i="1"/>
  <c r="B471" i="1"/>
  <c r="E471" i="1" s="1"/>
  <c r="D471" i="1"/>
  <c r="B470" i="1" l="1"/>
  <c r="E470" i="1" s="1"/>
  <c r="D470" i="1"/>
  <c r="B469" i="1"/>
  <c r="E469" i="1" s="1"/>
  <c r="D469" i="1"/>
  <c r="B468" i="1"/>
  <c r="E468" i="1" s="1"/>
  <c r="D468" i="1"/>
  <c r="B467" i="1"/>
  <c r="E467" i="1" s="1"/>
  <c r="D467" i="1"/>
  <c r="B466" i="1"/>
  <c r="E466" i="1" s="1"/>
  <c r="D466" i="1"/>
  <c r="B465" i="1"/>
  <c r="D465" i="1"/>
  <c r="E465" i="1"/>
  <c r="B464" i="1"/>
  <c r="E464" i="1" s="1"/>
  <c r="D464" i="1"/>
  <c r="B463" i="1" l="1"/>
  <c r="E463" i="1" s="1"/>
  <c r="D463" i="1"/>
  <c r="B462" i="1" l="1"/>
  <c r="E462" i="1" s="1"/>
  <c r="D462" i="1"/>
  <c r="B461" i="1"/>
  <c r="E461" i="1" s="1"/>
  <c r="D461" i="1"/>
  <c r="B460" i="1"/>
  <c r="E460" i="1" s="1"/>
  <c r="D460" i="1"/>
  <c r="B459" i="1" l="1"/>
  <c r="E459" i="1" s="1"/>
  <c r="D459" i="1"/>
  <c r="B458" i="1"/>
  <c r="E458" i="1" s="1"/>
  <c r="D458" i="1"/>
  <c r="B457" i="1"/>
  <c r="E457" i="1" s="1"/>
  <c r="D457" i="1"/>
  <c r="B456" i="1"/>
  <c r="E456" i="1" s="1"/>
  <c r="D456" i="1"/>
  <c r="B455" i="1"/>
  <c r="E455" i="1" s="1"/>
  <c r="D455" i="1"/>
  <c r="B454" i="1"/>
  <c r="E454" i="1" s="1"/>
  <c r="D454" i="1"/>
  <c r="B453" i="1"/>
  <c r="E453" i="1" s="1"/>
  <c r="D453" i="1"/>
  <c r="B452" i="1"/>
  <c r="E452" i="1" s="1"/>
  <c r="D452" i="1"/>
  <c r="B451" i="1"/>
  <c r="E451" i="1" s="1"/>
  <c r="D451" i="1"/>
  <c r="B450" i="1"/>
  <c r="E450" i="1" s="1"/>
  <c r="D450" i="1"/>
  <c r="B449" i="1"/>
  <c r="E449" i="1" s="1"/>
  <c r="D449" i="1"/>
  <c r="B448" i="1"/>
  <c r="E448" i="1" s="1"/>
  <c r="D448" i="1"/>
  <c r="B447" i="1"/>
  <c r="E447" i="1" s="1"/>
  <c r="D447" i="1"/>
  <c r="B446" i="1" l="1"/>
  <c r="E446" i="1" s="1"/>
  <c r="D446" i="1"/>
  <c r="B445" i="1"/>
  <c r="E445" i="1" s="1"/>
  <c r="D445" i="1"/>
  <c r="B444" i="1"/>
  <c r="E444" i="1" s="1"/>
  <c r="D444" i="1"/>
  <c r="B443" i="1"/>
  <c r="E443" i="1" s="1"/>
  <c r="D443" i="1"/>
  <c r="B442" i="1"/>
  <c r="E442" i="1" s="1"/>
  <c r="D442" i="1"/>
  <c r="B441" i="1"/>
  <c r="E441" i="1" s="1"/>
  <c r="D441" i="1"/>
  <c r="B440" i="1"/>
  <c r="E440" i="1" s="1"/>
  <c r="D440" i="1"/>
  <c r="B439" i="1"/>
  <c r="E439" i="1" s="1"/>
  <c r="D439" i="1"/>
  <c r="B438" i="1"/>
  <c r="E438" i="1" s="1"/>
  <c r="D438" i="1"/>
  <c r="B437" i="1"/>
  <c r="E437" i="1" s="1"/>
  <c r="D437" i="1"/>
  <c r="B436" i="1"/>
  <c r="E436" i="1" s="1"/>
  <c r="D436" i="1"/>
  <c r="B435" i="1"/>
  <c r="E435" i="1" s="1"/>
  <c r="D435" i="1"/>
  <c r="B434" i="1"/>
  <c r="E434" i="1" s="1"/>
  <c r="D434" i="1"/>
  <c r="B433" i="1"/>
  <c r="E433" i="1" s="1"/>
  <c r="D433" i="1"/>
  <c r="B432" i="1"/>
  <c r="E432" i="1" s="1"/>
  <c r="D432" i="1"/>
  <c r="B431" i="1"/>
  <c r="E431" i="1" s="1"/>
  <c r="D431" i="1"/>
  <c r="B430" i="1"/>
  <c r="E430" i="1" s="1"/>
  <c r="D430" i="1"/>
  <c r="B429" i="1"/>
  <c r="E429" i="1" s="1"/>
  <c r="D429" i="1"/>
  <c r="B428" i="1"/>
  <c r="E428" i="1" s="1"/>
  <c r="D428" i="1"/>
  <c r="B427" i="1"/>
  <c r="E427" i="1" s="1"/>
  <c r="D427" i="1"/>
  <c r="B426" i="1" l="1"/>
  <c r="D426" i="1"/>
  <c r="E426" i="1"/>
  <c r="B425" i="1"/>
  <c r="E425" i="1" s="1"/>
  <c r="D425" i="1"/>
  <c r="B424" i="1"/>
  <c r="E424" i="1" s="1"/>
  <c r="D424" i="1"/>
  <c r="B423" i="1"/>
  <c r="E423" i="1" s="1"/>
  <c r="D423" i="1"/>
  <c r="B422" i="1"/>
  <c r="E422" i="1" s="1"/>
  <c r="D422" i="1"/>
  <c r="B421" i="1"/>
  <c r="E421" i="1" s="1"/>
  <c r="D421" i="1"/>
  <c r="B420" i="1"/>
  <c r="E420" i="1" s="1"/>
  <c r="D420" i="1"/>
  <c r="B419" i="1"/>
  <c r="E419" i="1" s="1"/>
  <c r="D419" i="1"/>
  <c r="B418" i="1"/>
  <c r="E418" i="1" s="1"/>
  <c r="D418" i="1"/>
  <c r="B417" i="1"/>
  <c r="E417" i="1" s="1"/>
  <c r="D417" i="1"/>
  <c r="B416" i="1"/>
  <c r="E416" i="1" s="1"/>
  <c r="D416" i="1"/>
  <c r="B415" i="1"/>
  <c r="E415" i="1" s="1"/>
  <c r="D415" i="1"/>
  <c r="B414" i="1"/>
  <c r="E414" i="1" s="1"/>
  <c r="D414" i="1"/>
  <c r="B413" i="1"/>
  <c r="E413" i="1" s="1"/>
  <c r="D413" i="1"/>
  <c r="B412" i="1"/>
  <c r="E412" i="1" s="1"/>
  <c r="D412" i="1"/>
  <c r="B411" i="1"/>
  <c r="E411" i="1" s="1"/>
  <c r="D411" i="1"/>
  <c r="B410" i="1"/>
  <c r="E410" i="1" s="1"/>
  <c r="D410" i="1"/>
  <c r="B409" i="1"/>
  <c r="E409" i="1" s="1"/>
  <c r="D409" i="1"/>
  <c r="B408" i="1"/>
  <c r="E408" i="1" s="1"/>
  <c r="D408" i="1"/>
  <c r="D407" i="1"/>
  <c r="B407" i="1"/>
  <c r="E407" i="1" s="1"/>
  <c r="B406" i="1"/>
  <c r="E406" i="1" s="1"/>
  <c r="D406" i="1"/>
  <c r="B405" i="1"/>
  <c r="E405" i="1" s="1"/>
  <c r="D405" i="1"/>
  <c r="B404" i="1"/>
  <c r="E404" i="1" s="1"/>
  <c r="D404" i="1"/>
  <c r="B403" i="1"/>
  <c r="E403" i="1" s="1"/>
  <c r="D403" i="1"/>
  <c r="B402" i="1"/>
  <c r="E402" i="1" s="1"/>
  <c r="D402" i="1"/>
  <c r="B401" i="1"/>
  <c r="E401" i="1" s="1"/>
  <c r="D401" i="1"/>
  <c r="B400" i="1"/>
  <c r="E400" i="1" s="1"/>
  <c r="D400" i="1"/>
  <c r="B399" i="1"/>
  <c r="E399" i="1" s="1"/>
  <c r="D399" i="1"/>
  <c r="B398" i="1" l="1"/>
  <c r="E398" i="1" s="1"/>
  <c r="D398" i="1"/>
  <c r="B397" i="1" l="1"/>
  <c r="E397" i="1" s="1"/>
  <c r="D397" i="1"/>
  <c r="B396" i="1"/>
  <c r="E396" i="1" s="1"/>
  <c r="D396" i="1"/>
  <c r="B395" i="1"/>
  <c r="E395" i="1" s="1"/>
  <c r="D395" i="1"/>
  <c r="B394" i="1"/>
  <c r="E394" i="1" s="1"/>
  <c r="D394" i="1"/>
  <c r="B393" i="1"/>
  <c r="E393" i="1" s="1"/>
  <c r="D393" i="1"/>
  <c r="B392" i="1"/>
  <c r="E392" i="1" s="1"/>
  <c r="D392" i="1"/>
  <c r="B391" i="1"/>
  <c r="E391" i="1" s="1"/>
  <c r="D391" i="1"/>
  <c r="B390" i="1"/>
  <c r="E390" i="1" s="1"/>
  <c r="D390" i="1"/>
  <c r="B389" i="1"/>
  <c r="E389" i="1" s="1"/>
  <c r="D389" i="1"/>
  <c r="B388" i="1"/>
  <c r="E388" i="1" s="1"/>
  <c r="D388" i="1"/>
  <c r="B387" i="1"/>
  <c r="E387" i="1" s="1"/>
  <c r="D387" i="1"/>
  <c r="B386" i="1"/>
  <c r="E386" i="1" s="1"/>
  <c r="D386" i="1"/>
  <c r="B385" i="1" l="1"/>
  <c r="E385" i="1" s="1"/>
  <c r="D385" i="1"/>
  <c r="B384" i="1"/>
  <c r="E384" i="1" s="1"/>
  <c r="D384" i="1"/>
  <c r="B383" i="1" l="1"/>
  <c r="E383" i="1" s="1"/>
  <c r="D383" i="1"/>
  <c r="B382" i="1"/>
  <c r="E382" i="1" s="1"/>
  <c r="D382" i="1"/>
  <c r="B381" i="1"/>
  <c r="E381" i="1" s="1"/>
  <c r="D381" i="1"/>
  <c r="B380" i="1"/>
  <c r="E380" i="1" s="1"/>
  <c r="D380" i="1"/>
  <c r="B379" i="1"/>
  <c r="E379" i="1" s="1"/>
  <c r="D379" i="1"/>
  <c r="B378" i="1"/>
  <c r="E378" i="1" s="1"/>
  <c r="D378" i="1"/>
  <c r="B377" i="1"/>
  <c r="E377" i="1" s="1"/>
  <c r="D377" i="1"/>
  <c r="B376" i="1"/>
  <c r="E376" i="1" s="1"/>
  <c r="D376" i="1"/>
  <c r="B375" i="1"/>
  <c r="E375" i="1" s="1"/>
  <c r="D375" i="1"/>
  <c r="B374" i="1"/>
  <c r="E374" i="1" s="1"/>
  <c r="D374" i="1"/>
  <c r="B373" i="1"/>
  <c r="E373" i="1" s="1"/>
  <c r="D373" i="1"/>
  <c r="B372" i="1"/>
  <c r="E372" i="1" s="1"/>
  <c r="D372" i="1"/>
  <c r="H240" i="1"/>
  <c r="J240" i="1"/>
  <c r="H239" i="1"/>
  <c r="J239" i="1"/>
  <c r="H238" i="1"/>
  <c r="J238" i="1"/>
  <c r="B371" i="1"/>
  <c r="E371" i="1" s="1"/>
  <c r="D371" i="1"/>
  <c r="K238" i="1" l="1"/>
  <c r="K240" i="1"/>
  <c r="K239" i="1"/>
  <c r="B370" i="1"/>
  <c r="D370" i="1"/>
  <c r="E370" i="1"/>
  <c r="B369" i="1" l="1"/>
  <c r="E369" i="1" s="1"/>
  <c r="D369" i="1"/>
  <c r="B368" i="1"/>
  <c r="E368" i="1" s="1"/>
  <c r="D368" i="1"/>
  <c r="B367" i="1"/>
  <c r="E367" i="1" s="1"/>
  <c r="D367" i="1"/>
  <c r="B366" i="1"/>
  <c r="E366" i="1" s="1"/>
  <c r="D366" i="1"/>
  <c r="B365" i="1"/>
  <c r="E365" i="1" s="1"/>
  <c r="D365" i="1"/>
  <c r="B364" i="1"/>
  <c r="E364" i="1" s="1"/>
  <c r="D364" i="1"/>
  <c r="B363" i="1" l="1"/>
  <c r="E363" i="1" s="1"/>
  <c r="D363" i="1"/>
  <c r="B362" i="1"/>
  <c r="E362" i="1" s="1"/>
  <c r="D362" i="1"/>
  <c r="B361" i="1"/>
  <c r="E361" i="1" s="1"/>
  <c r="D361" i="1"/>
  <c r="B360" i="1"/>
  <c r="E360" i="1" s="1"/>
  <c r="D360" i="1"/>
  <c r="B359" i="1"/>
  <c r="E359" i="1" s="1"/>
  <c r="D359" i="1"/>
  <c r="B358" i="1"/>
  <c r="E358" i="1" s="1"/>
  <c r="D358" i="1"/>
  <c r="B357" i="1"/>
  <c r="E357" i="1" s="1"/>
  <c r="D357" i="1"/>
  <c r="B356" i="1"/>
  <c r="E356" i="1" s="1"/>
  <c r="D356" i="1"/>
  <c r="B355" i="1"/>
  <c r="E355" i="1" s="1"/>
  <c r="D355" i="1"/>
  <c r="B354" i="1"/>
  <c r="E354" i="1" s="1"/>
  <c r="D354" i="1"/>
  <c r="B353" i="1" l="1"/>
  <c r="E353" i="1" s="1"/>
  <c r="D353" i="1"/>
  <c r="B352" i="1"/>
  <c r="E352" i="1" s="1"/>
  <c r="D352" i="1"/>
  <c r="B351" i="1" l="1"/>
  <c r="E351" i="1" s="1"/>
  <c r="D351" i="1"/>
  <c r="B350" i="1"/>
  <c r="E350" i="1" s="1"/>
  <c r="D350" i="1"/>
  <c r="B349" i="1"/>
  <c r="E349" i="1" s="1"/>
  <c r="D349" i="1"/>
  <c r="B348" i="1" l="1"/>
  <c r="E348" i="1" s="1"/>
  <c r="D348" i="1"/>
  <c r="B347" i="1"/>
  <c r="E347" i="1" s="1"/>
  <c r="D347" i="1"/>
  <c r="B346" i="1"/>
  <c r="E346" i="1" s="1"/>
  <c r="D346" i="1"/>
  <c r="B345" i="1"/>
  <c r="E345" i="1" s="1"/>
  <c r="D345" i="1"/>
  <c r="B344" i="1" l="1"/>
  <c r="E344" i="1" s="1"/>
  <c r="D344" i="1"/>
  <c r="B343" i="1"/>
  <c r="E343" i="1" s="1"/>
  <c r="D343" i="1"/>
  <c r="B342" i="1"/>
  <c r="E342" i="1" s="1"/>
  <c r="D342" i="1"/>
  <c r="B341" i="1"/>
  <c r="D341" i="1"/>
  <c r="B340" i="1"/>
  <c r="D340" i="1"/>
  <c r="B339" i="1"/>
  <c r="D339" i="1"/>
  <c r="B338" i="1"/>
  <c r="D338" i="1"/>
  <c r="H237" i="1"/>
  <c r="J237" i="1"/>
  <c r="H236" i="1"/>
  <c r="J236" i="1"/>
  <c r="H235" i="1"/>
  <c r="J235" i="1"/>
  <c r="H234" i="1"/>
  <c r="J234" i="1"/>
  <c r="B337" i="1"/>
  <c r="D337" i="1"/>
  <c r="H233" i="1"/>
  <c r="J233" i="1"/>
  <c r="J232" i="1"/>
  <c r="H232" i="1"/>
  <c r="J231" i="1"/>
  <c r="H231" i="1"/>
  <c r="H230" i="1"/>
  <c r="J230" i="1"/>
  <c r="H229" i="1"/>
  <c r="J229" i="1"/>
  <c r="H228" i="1"/>
  <c r="J228" i="1"/>
  <c r="H227" i="1"/>
  <c r="J227" i="1"/>
  <c r="H226" i="1"/>
  <c r="J226" i="1"/>
  <c r="E341" i="1" l="1"/>
  <c r="E340" i="1"/>
  <c r="E339" i="1"/>
  <c r="E338" i="1"/>
  <c r="K237" i="1"/>
  <c r="K236" i="1"/>
  <c r="K235" i="1"/>
  <c r="K234" i="1"/>
  <c r="E337" i="1"/>
  <c r="K233" i="1"/>
  <c r="K232" i="1"/>
  <c r="K231" i="1"/>
  <c r="K230" i="1"/>
  <c r="K229" i="1"/>
  <c r="K228" i="1"/>
  <c r="K227" i="1"/>
  <c r="K226" i="1"/>
  <c r="B336" i="1"/>
  <c r="D336" i="1"/>
  <c r="B335" i="1"/>
  <c r="D335" i="1"/>
  <c r="E335" i="1" s="1"/>
  <c r="E336" i="1" l="1"/>
  <c r="B334" i="1"/>
  <c r="D334" i="1"/>
  <c r="B333" i="1"/>
  <c r="D333" i="1"/>
  <c r="B332" i="1"/>
  <c r="D332" i="1"/>
  <c r="B331" i="1"/>
  <c r="D331" i="1"/>
  <c r="E334" i="1" l="1"/>
  <c r="E333" i="1"/>
  <c r="E332" i="1"/>
  <c r="E331" i="1"/>
  <c r="B330" i="1"/>
  <c r="D330" i="1"/>
  <c r="B329" i="1"/>
  <c r="D329" i="1"/>
  <c r="B328" i="1"/>
  <c r="D328" i="1"/>
  <c r="E330" i="1" l="1"/>
  <c r="E329" i="1"/>
  <c r="E328" i="1"/>
  <c r="B327" i="1"/>
  <c r="D327" i="1"/>
  <c r="B326" i="1"/>
  <c r="D326" i="1"/>
  <c r="B325" i="1"/>
  <c r="D325" i="1"/>
  <c r="E327" i="1" l="1"/>
  <c r="E326" i="1"/>
  <c r="E325" i="1"/>
  <c r="B324" i="1"/>
  <c r="D324" i="1"/>
  <c r="B323" i="1"/>
  <c r="D323" i="1"/>
  <c r="B322" i="1"/>
  <c r="D322" i="1"/>
  <c r="B321" i="1"/>
  <c r="D321" i="1"/>
  <c r="B320" i="1"/>
  <c r="D320" i="1"/>
  <c r="B319" i="1"/>
  <c r="D319" i="1"/>
  <c r="B318" i="1"/>
  <c r="D318" i="1"/>
  <c r="E324" i="1" l="1"/>
  <c r="E323" i="1"/>
  <c r="E322" i="1"/>
  <c r="E321" i="1"/>
  <c r="E320" i="1"/>
  <c r="E319" i="1"/>
  <c r="E318" i="1"/>
  <c r="D317" i="1"/>
  <c r="B317" i="1"/>
  <c r="B316" i="1"/>
  <c r="D316" i="1"/>
  <c r="B315" i="1"/>
  <c r="D315" i="1"/>
  <c r="B314" i="1"/>
  <c r="D314" i="1"/>
  <c r="B313" i="1"/>
  <c r="D313" i="1"/>
  <c r="E317" i="1" l="1"/>
  <c r="E316" i="1"/>
  <c r="E315" i="1"/>
  <c r="E314" i="1"/>
  <c r="E313" i="1"/>
  <c r="B312" i="1"/>
  <c r="D312" i="1"/>
  <c r="E312" i="1" s="1"/>
  <c r="B311" i="1" l="1"/>
  <c r="D311" i="1"/>
  <c r="E311" i="1" s="1"/>
  <c r="B310" i="1" l="1"/>
  <c r="D310" i="1"/>
  <c r="E310" i="1" l="1"/>
  <c r="B309" i="1"/>
  <c r="D309" i="1"/>
  <c r="E309" i="1" s="1"/>
  <c r="B308" i="1" l="1"/>
  <c r="D308" i="1"/>
  <c r="B307" i="1"/>
  <c r="D307" i="1"/>
  <c r="E307" i="1" s="1"/>
  <c r="B306" i="1"/>
  <c r="D306" i="1"/>
  <c r="B305" i="1"/>
  <c r="D305" i="1"/>
  <c r="E308" i="1" l="1"/>
  <c r="E306" i="1"/>
  <c r="E305" i="1"/>
  <c r="B304" i="1"/>
  <c r="D304" i="1"/>
  <c r="B303" i="1"/>
  <c r="D303" i="1"/>
  <c r="B302" i="1"/>
  <c r="D302" i="1"/>
  <c r="B301" i="1"/>
  <c r="D301" i="1"/>
  <c r="B300" i="1"/>
  <c r="E304" i="1" l="1"/>
  <c r="E303" i="1"/>
  <c r="E302" i="1"/>
  <c r="E301" i="1"/>
  <c r="D300" i="1"/>
  <c r="B299" i="1"/>
  <c r="D299" i="1"/>
  <c r="B298" i="1"/>
  <c r="D298" i="1"/>
  <c r="B297" i="1"/>
  <c r="D297" i="1"/>
  <c r="B296" i="1"/>
  <c r="D296" i="1"/>
  <c r="B295" i="1"/>
  <c r="D295" i="1"/>
  <c r="B294" i="1"/>
  <c r="D294" i="1"/>
  <c r="E300" i="1" l="1"/>
  <c r="E299" i="1"/>
  <c r="E298" i="1"/>
  <c r="E297" i="1"/>
  <c r="E296" i="1"/>
  <c r="E295" i="1"/>
  <c r="E294" i="1"/>
  <c r="B293" i="1"/>
  <c r="D293" i="1"/>
  <c r="E293" i="1" l="1"/>
  <c r="B292" i="1"/>
  <c r="D292" i="1"/>
  <c r="B291" i="1"/>
  <c r="D291" i="1"/>
  <c r="E292" i="1" l="1"/>
  <c r="E291" i="1"/>
  <c r="B290" i="1"/>
  <c r="D290" i="1"/>
  <c r="E290" i="1" l="1"/>
  <c r="B289" i="1"/>
  <c r="D289" i="1"/>
  <c r="E289" i="1" l="1"/>
  <c r="B288" i="1"/>
  <c r="D288" i="1"/>
  <c r="E288" i="1" l="1"/>
  <c r="B287" i="1"/>
  <c r="D287" i="1"/>
  <c r="E287" i="1" l="1"/>
  <c r="B286" i="1"/>
  <c r="D286" i="1"/>
  <c r="B285" i="1"/>
  <c r="D285" i="1"/>
  <c r="B284" i="1"/>
  <c r="D284" i="1"/>
  <c r="B283" i="1"/>
  <c r="D283" i="1"/>
  <c r="B282" i="1"/>
  <c r="D282" i="1"/>
  <c r="B281" i="1"/>
  <c r="D281" i="1"/>
  <c r="B280" i="1"/>
  <c r="D280" i="1"/>
  <c r="B279" i="1"/>
  <c r="D279" i="1"/>
  <c r="B278" i="1"/>
  <c r="D278" i="1"/>
  <c r="B277" i="1"/>
  <c r="D277" i="1"/>
  <c r="B276" i="1"/>
  <c r="D276" i="1"/>
  <c r="B275" i="1"/>
  <c r="D275" i="1"/>
  <c r="B274" i="1"/>
  <c r="D274" i="1"/>
  <c r="E274" i="1" s="1"/>
  <c r="B273" i="1"/>
  <c r="D273" i="1"/>
  <c r="B272" i="1"/>
  <c r="D272" i="1"/>
  <c r="B271" i="1"/>
  <c r="D271" i="1"/>
  <c r="B270" i="1"/>
  <c r="D270" i="1"/>
  <c r="E270" i="1" s="1"/>
  <c r="B269" i="1"/>
  <c r="D269" i="1"/>
  <c r="B268" i="1"/>
  <c r="D268" i="1"/>
  <c r="B267" i="1"/>
  <c r="D267" i="1"/>
  <c r="B266" i="1"/>
  <c r="D266" i="1"/>
  <c r="E275" i="1" l="1"/>
  <c r="E279" i="1"/>
  <c r="E277" i="1"/>
  <c r="E286" i="1"/>
  <c r="E285" i="1"/>
  <c r="E284" i="1"/>
  <c r="E283" i="1"/>
  <c r="E282" i="1"/>
  <c r="E281" i="1"/>
  <c r="E280" i="1"/>
  <c r="E278" i="1"/>
  <c r="E276" i="1"/>
  <c r="E273" i="1"/>
  <c r="E272" i="1"/>
  <c r="E271" i="1"/>
  <c r="E269" i="1"/>
  <c r="E268" i="1"/>
  <c r="E267" i="1"/>
  <c r="E266" i="1"/>
  <c r="B265" i="1"/>
  <c r="D265" i="1"/>
  <c r="E265" i="1" l="1"/>
  <c r="B264" i="1"/>
  <c r="D264" i="1"/>
  <c r="B263" i="1"/>
  <c r="D263" i="1"/>
  <c r="B262" i="1"/>
  <c r="B261" i="1"/>
  <c r="D262" i="1"/>
  <c r="D261" i="1"/>
  <c r="B260" i="1"/>
  <c r="D260" i="1"/>
  <c r="E264" i="1" l="1"/>
  <c r="E260" i="1"/>
  <c r="E263" i="1"/>
  <c r="E262" i="1"/>
  <c r="E261" i="1"/>
  <c r="B259" i="1"/>
  <c r="D259" i="1"/>
  <c r="B258" i="1"/>
  <c r="D258" i="1"/>
  <c r="B257" i="1"/>
  <c r="D257" i="1"/>
  <c r="E257" i="1" s="1"/>
  <c r="B256" i="1"/>
  <c r="D256" i="1"/>
  <c r="B255" i="1"/>
  <c r="D255" i="1"/>
  <c r="B254" i="1"/>
  <c r="D254" i="1"/>
  <c r="H225" i="1"/>
  <c r="J225" i="1"/>
  <c r="H224" i="1"/>
  <c r="J224" i="1"/>
  <c r="H223" i="1"/>
  <c r="J223" i="1"/>
  <c r="H222" i="1"/>
  <c r="J222" i="1"/>
  <c r="H221" i="1"/>
  <c r="J221" i="1"/>
  <c r="H220" i="1"/>
  <c r="J220" i="1"/>
  <c r="H219" i="1"/>
  <c r="J219" i="1"/>
  <c r="H218" i="1"/>
  <c r="J218" i="1"/>
  <c r="B253" i="1"/>
  <c r="D253" i="1"/>
  <c r="K219" i="1" l="1"/>
  <c r="E259" i="1"/>
  <c r="K224" i="1"/>
  <c r="E258" i="1"/>
  <c r="E256" i="1"/>
  <c r="E255" i="1"/>
  <c r="E254" i="1"/>
  <c r="K225" i="1"/>
  <c r="K223" i="1"/>
  <c r="K222" i="1"/>
  <c r="K221" i="1"/>
  <c r="K220" i="1"/>
  <c r="K218" i="1"/>
  <c r="E253" i="1"/>
  <c r="B252" i="1"/>
  <c r="D252" i="1"/>
  <c r="B251" i="1"/>
  <c r="D251" i="1"/>
  <c r="B250" i="1"/>
  <c r="D250" i="1"/>
  <c r="B249" i="1"/>
  <c r="D249" i="1"/>
  <c r="B248" i="1"/>
  <c r="D248" i="1"/>
  <c r="B247" i="1"/>
  <c r="D247" i="1"/>
  <c r="B246" i="1"/>
  <c r="D246" i="1"/>
  <c r="B245" i="1"/>
  <c r="D245" i="1"/>
  <c r="B244" i="1"/>
  <c r="D244" i="1"/>
  <c r="B243" i="1"/>
  <c r="D243" i="1"/>
  <c r="B242" i="1"/>
  <c r="D242" i="1"/>
  <c r="B241" i="1"/>
  <c r="D241" i="1"/>
  <c r="E241" i="1" s="1"/>
  <c r="B240" i="1"/>
  <c r="D240" i="1"/>
  <c r="E240" i="1" s="1"/>
  <c r="B239" i="1"/>
  <c r="D239" i="1"/>
  <c r="B238" i="1"/>
  <c r="D238" i="1"/>
  <c r="E246" i="1" l="1"/>
  <c r="E247" i="1"/>
  <c r="E243" i="1"/>
  <c r="E250" i="1"/>
  <c r="E252" i="1"/>
  <c r="E251" i="1"/>
  <c r="E249" i="1"/>
  <c r="E248" i="1"/>
  <c r="E245" i="1"/>
  <c r="E244" i="1"/>
  <c r="E242" i="1"/>
  <c r="E239" i="1"/>
  <c r="E238" i="1"/>
  <c r="B237" i="1"/>
  <c r="D237" i="1"/>
  <c r="B236" i="1"/>
  <c r="D236" i="1"/>
  <c r="B235" i="1"/>
  <c r="D235" i="1"/>
  <c r="E237" i="1" l="1"/>
  <c r="E236" i="1"/>
  <c r="E235" i="1"/>
  <c r="B234" i="1"/>
  <c r="D234" i="1"/>
  <c r="E234" i="1" l="1"/>
  <c r="B233" i="1"/>
  <c r="D233" i="1"/>
  <c r="B232" i="1"/>
  <c r="D232" i="1"/>
  <c r="E232" i="1" s="1"/>
  <c r="B231" i="1"/>
  <c r="D231" i="1"/>
  <c r="B230" i="1"/>
  <c r="D230" i="1"/>
  <c r="B229" i="1"/>
  <c r="D229" i="1"/>
  <c r="B228" i="1"/>
  <c r="D228" i="1"/>
  <c r="B227" i="1"/>
  <c r="D227" i="1"/>
  <c r="B226" i="1"/>
  <c r="D226" i="1"/>
  <c r="B225" i="1"/>
  <c r="D225" i="1"/>
  <c r="B224" i="1"/>
  <c r="D224" i="1"/>
  <c r="B223" i="1"/>
  <c r="D223" i="1"/>
  <c r="E223" i="1" s="1"/>
  <c r="B222" i="1"/>
  <c r="D222" i="1"/>
  <c r="B221" i="1"/>
  <c r="D221" i="1"/>
  <c r="B220" i="1"/>
  <c r="D220" i="1"/>
  <c r="B219" i="1"/>
  <c r="D219" i="1"/>
  <c r="B218" i="1"/>
  <c r="D218" i="1"/>
  <c r="E233" i="1" l="1"/>
  <c r="E231" i="1"/>
  <c r="E230" i="1"/>
  <c r="E229" i="1"/>
  <c r="E228" i="1"/>
  <c r="E227" i="1"/>
  <c r="E226" i="1"/>
  <c r="E225" i="1"/>
  <c r="E224" i="1"/>
  <c r="E222" i="1"/>
  <c r="E221" i="1"/>
  <c r="E220" i="1"/>
  <c r="E219" i="1"/>
  <c r="E218" i="1"/>
  <c r="B217" i="1"/>
  <c r="D217" i="1"/>
  <c r="B216" i="1"/>
  <c r="D216" i="1"/>
  <c r="B215" i="1"/>
  <c r="D215" i="1"/>
  <c r="E217" i="1" l="1"/>
  <c r="E216" i="1"/>
  <c r="E215" i="1"/>
  <c r="B214" i="1"/>
  <c r="D214" i="1"/>
  <c r="B213" i="1"/>
  <c r="D213" i="1"/>
  <c r="B212" i="1"/>
  <c r="D212" i="1"/>
  <c r="B211" i="1"/>
  <c r="D211" i="1"/>
  <c r="B210" i="1"/>
  <c r="D210" i="1"/>
  <c r="B209" i="1"/>
  <c r="D209" i="1"/>
  <c r="B208" i="1"/>
  <c r="D208" i="1"/>
  <c r="B207" i="1"/>
  <c r="D207" i="1"/>
  <c r="H217" i="1"/>
  <c r="J217" i="1"/>
  <c r="H216" i="1"/>
  <c r="J216" i="1"/>
  <c r="H215" i="1"/>
  <c r="J215" i="1"/>
  <c r="H214" i="1"/>
  <c r="J214" i="1"/>
  <c r="H213" i="1"/>
  <c r="J213" i="1"/>
  <c r="B197" i="1"/>
  <c r="D197" i="1"/>
  <c r="H212" i="1"/>
  <c r="J212" i="1"/>
  <c r="H211" i="1"/>
  <c r="J211" i="1"/>
  <c r="D204" i="1"/>
  <c r="B204" i="1"/>
  <c r="B203" i="1"/>
  <c r="D203" i="1"/>
  <c r="D202" i="1"/>
  <c r="B202" i="1"/>
  <c r="D201" i="1"/>
  <c r="B201" i="1"/>
  <c r="D200" i="1"/>
  <c r="B200" i="1"/>
  <c r="D199" i="1"/>
  <c r="B199" i="1"/>
  <c r="B206" i="1"/>
  <c r="D206" i="1"/>
  <c r="B205" i="1"/>
  <c r="D205" i="1"/>
  <c r="N8" i="1"/>
  <c r="P8" i="1" s="1"/>
  <c r="H210" i="1"/>
  <c r="J210" i="1"/>
  <c r="H209" i="1"/>
  <c r="J209" i="1"/>
  <c r="H208" i="1"/>
  <c r="J208" i="1"/>
  <c r="H207" i="1"/>
  <c r="J207" i="1"/>
  <c r="D198" i="1"/>
  <c r="B198" i="1"/>
  <c r="N7" i="1"/>
  <c r="P7" i="1" s="1"/>
  <c r="N6" i="1"/>
  <c r="P6" i="1" s="1"/>
  <c r="N5" i="1"/>
  <c r="P5" i="1" s="1"/>
  <c r="N4" i="1"/>
  <c r="P4" i="1" s="1"/>
  <c r="N3" i="1"/>
  <c r="P3" i="1" s="1"/>
  <c r="N2" i="1"/>
  <c r="P2" i="1" s="1"/>
  <c r="H206" i="1"/>
  <c r="J206" i="1"/>
  <c r="H205" i="1"/>
  <c r="J205" i="1"/>
  <c r="B192" i="1"/>
  <c r="D192" i="1"/>
  <c r="B195" i="1"/>
  <c r="D195" i="1"/>
  <c r="H204" i="1"/>
  <c r="J204" i="1"/>
  <c r="B185" i="1"/>
  <c r="D185" i="1"/>
  <c r="B177" i="1"/>
  <c r="D177" i="1"/>
  <c r="B176" i="1"/>
  <c r="D176" i="1"/>
  <c r="H203" i="1"/>
  <c r="J203" i="1"/>
  <c r="B158" i="1"/>
  <c r="D158" i="1"/>
  <c r="B157" i="1"/>
  <c r="D157" i="1"/>
  <c r="B151" i="1"/>
  <c r="D151" i="1"/>
  <c r="H202" i="1"/>
  <c r="K202" i="1" s="1"/>
  <c r="J202" i="1"/>
  <c r="B196" i="1"/>
  <c r="D196" i="1"/>
  <c r="B194" i="1"/>
  <c r="D194" i="1"/>
  <c r="B193" i="1"/>
  <c r="D193" i="1"/>
  <c r="E158" i="1" l="1"/>
  <c r="E214" i="1"/>
  <c r="E213" i="1"/>
  <c r="E212" i="1"/>
  <c r="E211" i="1"/>
  <c r="E210" i="1"/>
  <c r="E209" i="1"/>
  <c r="E208" i="1"/>
  <c r="E207" i="1"/>
  <c r="K217" i="1"/>
  <c r="E151" i="1"/>
  <c r="E199" i="1"/>
  <c r="E198" i="1"/>
  <c r="E201" i="1"/>
  <c r="E204" i="1"/>
  <c r="E200" i="1"/>
  <c r="K216" i="1"/>
  <c r="K215" i="1"/>
  <c r="K214" i="1"/>
  <c r="K213" i="1"/>
  <c r="E202" i="1"/>
  <c r="E197" i="1"/>
  <c r="K212" i="1"/>
  <c r="K211" i="1"/>
  <c r="E203" i="1"/>
  <c r="E206" i="1"/>
  <c r="E205" i="1"/>
  <c r="K210" i="1"/>
  <c r="K209" i="1"/>
  <c r="K208" i="1"/>
  <c r="K207" i="1"/>
  <c r="K206" i="1"/>
  <c r="K205" i="1"/>
  <c r="E192" i="1"/>
  <c r="E195" i="1"/>
  <c r="K204" i="1"/>
  <c r="E185" i="1"/>
  <c r="E177" i="1"/>
  <c r="E176" i="1"/>
  <c r="K203" i="1"/>
  <c r="E157" i="1"/>
  <c r="E196" i="1"/>
  <c r="E194" i="1"/>
  <c r="E193" i="1"/>
  <c r="B191" i="1"/>
  <c r="D191" i="1"/>
  <c r="B190" i="1"/>
  <c r="D190" i="1"/>
  <c r="B189" i="1"/>
  <c r="D189" i="1"/>
  <c r="B188" i="1"/>
  <c r="D188" i="1"/>
  <c r="E191" i="1" l="1"/>
  <c r="E190" i="1"/>
  <c r="E189" i="1"/>
  <c r="E188" i="1"/>
  <c r="B187" i="1"/>
  <c r="D187" i="1"/>
  <c r="B186" i="1"/>
  <c r="D186" i="1"/>
  <c r="B147" i="1"/>
  <c r="E147" i="1" s="1"/>
  <c r="D147" i="1"/>
  <c r="B184" i="1"/>
  <c r="D184" i="1"/>
  <c r="J191" i="1"/>
  <c r="B183" i="1"/>
  <c r="D183" i="1"/>
  <c r="D182" i="1"/>
  <c r="B182" i="1"/>
  <c r="B181" i="1"/>
  <c r="D181" i="1"/>
  <c r="B180" i="1"/>
  <c r="D180" i="1"/>
  <c r="E187" i="1" l="1"/>
  <c r="E186" i="1"/>
  <c r="E182" i="1"/>
  <c r="E184" i="1"/>
  <c r="E183" i="1"/>
  <c r="E181" i="1"/>
  <c r="E180" i="1"/>
  <c r="D179" i="1"/>
  <c r="B179" i="1"/>
  <c r="B178" i="1"/>
  <c r="D178" i="1"/>
  <c r="B175" i="1"/>
  <c r="D175" i="1"/>
  <c r="D49" i="1"/>
  <c r="B49" i="1"/>
  <c r="H201" i="1"/>
  <c r="K201" i="1" s="1"/>
  <c r="J201" i="1"/>
  <c r="H191" i="1"/>
  <c r="K191" i="1" s="1"/>
  <c r="H200" i="1"/>
  <c r="K200" i="1" s="1"/>
  <c r="J200" i="1"/>
  <c r="H199" i="1"/>
  <c r="K199" i="1" s="1"/>
  <c r="J199" i="1"/>
  <c r="H198" i="1"/>
  <c r="K198" i="1" s="1"/>
  <c r="J198" i="1"/>
  <c r="H197" i="1"/>
  <c r="K197" i="1" s="1"/>
  <c r="J197" i="1"/>
  <c r="H196" i="1"/>
  <c r="K196" i="1" s="1"/>
  <c r="J196" i="1"/>
  <c r="H195" i="1"/>
  <c r="K195" i="1" s="1"/>
  <c r="J195" i="1"/>
  <c r="H194" i="1"/>
  <c r="K194" i="1" s="1"/>
  <c r="J194" i="1"/>
  <c r="B146" i="1"/>
  <c r="D146" i="1"/>
  <c r="H193" i="1"/>
  <c r="K193" i="1" s="1"/>
  <c r="J193" i="1"/>
  <c r="H192" i="1"/>
  <c r="K192" i="1" s="1"/>
  <c r="J192" i="1"/>
  <c r="B174" i="1"/>
  <c r="D174" i="1"/>
  <c r="B173" i="1"/>
  <c r="D173" i="1"/>
  <c r="B172" i="1"/>
  <c r="D172" i="1"/>
  <c r="B171" i="1"/>
  <c r="D171" i="1"/>
  <c r="B170" i="1"/>
  <c r="D170" i="1"/>
  <c r="B169" i="1"/>
  <c r="D169" i="1"/>
  <c r="E49" i="1" l="1"/>
  <c r="E179" i="1"/>
  <c r="E178" i="1"/>
  <c r="E175" i="1"/>
  <c r="E146" i="1"/>
  <c r="E174" i="1"/>
  <c r="E173" i="1"/>
  <c r="E172" i="1"/>
  <c r="E171" i="1"/>
  <c r="E170" i="1"/>
  <c r="E169" i="1"/>
  <c r="B168" i="1"/>
  <c r="D168" i="1"/>
  <c r="B167" i="1"/>
  <c r="D167" i="1"/>
  <c r="B166" i="1"/>
  <c r="D166" i="1"/>
  <c r="E166" i="1" l="1"/>
  <c r="E168" i="1"/>
  <c r="E167" i="1"/>
  <c r="B165" i="1"/>
  <c r="D165" i="1"/>
  <c r="B164" i="1"/>
  <c r="D164" i="1"/>
  <c r="B163" i="1"/>
  <c r="D163" i="1"/>
  <c r="B162" i="1"/>
  <c r="D162" i="1"/>
  <c r="B161" i="1"/>
  <c r="D161" i="1"/>
  <c r="B160" i="1"/>
  <c r="D160" i="1"/>
  <c r="B159" i="1"/>
  <c r="D159" i="1"/>
  <c r="B156" i="1"/>
  <c r="D156" i="1"/>
  <c r="B143" i="1"/>
  <c r="D143" i="1"/>
  <c r="B144" i="1"/>
  <c r="D144" i="1"/>
  <c r="B145" i="1"/>
  <c r="D145" i="1"/>
  <c r="B148" i="1"/>
  <c r="D148" i="1"/>
  <c r="B149" i="1"/>
  <c r="D149" i="1"/>
  <c r="B150" i="1"/>
  <c r="D150" i="1"/>
  <c r="B152" i="1"/>
  <c r="D152" i="1"/>
  <c r="B153" i="1"/>
  <c r="D153" i="1"/>
  <c r="B154" i="1"/>
  <c r="D154" i="1"/>
  <c r="B155" i="1"/>
  <c r="D155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35" i="1"/>
  <c r="D135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6" i="1"/>
  <c r="D136" i="1"/>
  <c r="B139" i="1"/>
  <c r="D139" i="1"/>
  <c r="B140" i="1"/>
  <c r="D140" i="1"/>
  <c r="B141" i="1"/>
  <c r="D141" i="1"/>
  <c r="B116" i="1"/>
  <c r="D116" i="1"/>
  <c r="B117" i="1"/>
  <c r="D117" i="1"/>
  <c r="B118" i="1"/>
  <c r="D118" i="1"/>
  <c r="B119" i="1"/>
  <c r="D119" i="1"/>
  <c r="B120" i="1"/>
  <c r="D120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00" i="1"/>
  <c r="E100" i="1" s="1"/>
  <c r="D100" i="1"/>
  <c r="B101" i="1"/>
  <c r="E101" i="1" s="1"/>
  <c r="D101" i="1"/>
  <c r="B102" i="1"/>
  <c r="D102" i="1"/>
  <c r="B103" i="1"/>
  <c r="D103" i="1"/>
  <c r="B104" i="1"/>
  <c r="D104" i="1"/>
  <c r="B105" i="1"/>
  <c r="D105" i="1"/>
  <c r="B106" i="1"/>
  <c r="D106" i="1"/>
  <c r="B98" i="1"/>
  <c r="D98" i="1"/>
  <c r="B99" i="1"/>
  <c r="D99" i="1"/>
  <c r="D97" i="1"/>
  <c r="B97" i="1"/>
  <c r="D96" i="1"/>
  <c r="B96" i="1"/>
  <c r="D95" i="1"/>
  <c r="B95" i="1"/>
  <c r="D94" i="1"/>
  <c r="B94" i="1"/>
  <c r="E94" i="1" s="1"/>
  <c r="D93" i="1"/>
  <c r="B93" i="1"/>
  <c r="E93" i="1" s="1"/>
  <c r="B142" i="1"/>
  <c r="E142" i="1" s="1"/>
  <c r="D142" i="1"/>
  <c r="H190" i="1"/>
  <c r="K190" i="1" s="1"/>
  <c r="J190" i="1"/>
  <c r="H189" i="1"/>
  <c r="K189" i="1" s="1"/>
  <c r="J189" i="1"/>
  <c r="B138" i="1"/>
  <c r="D138" i="1"/>
  <c r="B137" i="1"/>
  <c r="D137" i="1"/>
  <c r="H188" i="1"/>
  <c r="K188" i="1" s="1"/>
  <c r="J188" i="1"/>
  <c r="H187" i="1"/>
  <c r="K187" i="1" s="1"/>
  <c r="J187" i="1"/>
  <c r="H186" i="1"/>
  <c r="K186" i="1" s="1"/>
  <c r="J186" i="1"/>
  <c r="H185" i="1"/>
  <c r="K185" i="1" s="1"/>
  <c r="J185" i="1"/>
  <c r="H184" i="1"/>
  <c r="K184" i="1" s="1"/>
  <c r="J184" i="1"/>
  <c r="H183" i="1"/>
  <c r="K183" i="1" s="1"/>
  <c r="J183" i="1"/>
  <c r="H182" i="1"/>
  <c r="K182" i="1" s="1"/>
  <c r="J182" i="1"/>
  <c r="B88" i="1"/>
  <c r="E88" i="1" s="1"/>
  <c r="D88" i="1"/>
  <c r="B87" i="1"/>
  <c r="E87" i="1" s="1"/>
  <c r="D87" i="1"/>
  <c r="B86" i="1"/>
  <c r="E86" i="1" s="1"/>
  <c r="D86" i="1"/>
  <c r="H181" i="1"/>
  <c r="K181" i="1" s="1"/>
  <c r="J181" i="1"/>
  <c r="H180" i="1"/>
  <c r="K180" i="1" s="1"/>
  <c r="J180" i="1"/>
  <c r="H179" i="1"/>
  <c r="K179" i="1" s="1"/>
  <c r="J179" i="1"/>
  <c r="H178" i="1"/>
  <c r="K178" i="1" s="1"/>
  <c r="J178" i="1"/>
  <c r="H177" i="1"/>
  <c r="J177" i="1"/>
  <c r="H176" i="1"/>
  <c r="K176" i="1" s="1"/>
  <c r="J176" i="1"/>
  <c r="H175" i="1"/>
  <c r="J175" i="1"/>
  <c r="E137" i="1" l="1"/>
  <c r="E115" i="1"/>
  <c r="K177" i="1"/>
  <c r="E138" i="1"/>
  <c r="E145" i="1"/>
  <c r="E106" i="1"/>
  <c r="E144" i="1"/>
  <c r="E155" i="1"/>
  <c r="E113" i="1"/>
  <c r="E150" i="1"/>
  <c r="E148" i="1"/>
  <c r="E152" i="1"/>
  <c r="E163" i="1"/>
  <c r="E154" i="1"/>
  <c r="E153" i="1"/>
  <c r="E149" i="1"/>
  <c r="E143" i="1"/>
  <c r="E165" i="1"/>
  <c r="E164" i="1"/>
  <c r="E162" i="1"/>
  <c r="E161" i="1"/>
  <c r="E160" i="1"/>
  <c r="E159" i="1"/>
  <c r="E156" i="1"/>
  <c r="E103" i="1"/>
  <c r="E117" i="1"/>
  <c r="E114" i="1"/>
  <c r="E110" i="1"/>
  <c r="E120" i="1"/>
  <c r="E136" i="1"/>
  <c r="E97" i="1"/>
  <c r="E116" i="1"/>
  <c r="E104" i="1"/>
  <c r="E141" i="1"/>
  <c r="E108" i="1"/>
  <c r="E134" i="1"/>
  <c r="E140" i="1"/>
  <c r="E102" i="1"/>
  <c r="E139" i="1"/>
  <c r="E133" i="1"/>
  <c r="E121" i="1"/>
  <c r="E124" i="1"/>
  <c r="E129" i="1"/>
  <c r="E126" i="1"/>
  <c r="E122" i="1"/>
  <c r="E135" i="1"/>
  <c r="E125" i="1"/>
  <c r="E123" i="1"/>
  <c r="E132" i="1"/>
  <c r="E128" i="1"/>
  <c r="E131" i="1"/>
  <c r="E130" i="1"/>
  <c r="E127" i="1"/>
  <c r="E112" i="1"/>
  <c r="E118" i="1"/>
  <c r="E105" i="1"/>
  <c r="E111" i="1"/>
  <c r="E107" i="1"/>
  <c r="E99" i="1"/>
  <c r="E95" i="1"/>
  <c r="E98" i="1"/>
  <c r="E96" i="1"/>
  <c r="E109" i="1"/>
  <c r="E119" i="1"/>
  <c r="K175" i="1"/>
  <c r="D92" i="1" l="1"/>
  <c r="B92" i="1"/>
  <c r="D91" i="1"/>
  <c r="B91" i="1"/>
  <c r="D90" i="1"/>
  <c r="B90" i="1"/>
  <c r="D89" i="1"/>
  <c r="B89" i="1"/>
  <c r="D85" i="1"/>
  <c r="B85" i="1"/>
  <c r="D84" i="1"/>
  <c r="B84" i="1"/>
  <c r="D83" i="1"/>
  <c r="B83" i="1"/>
  <c r="B82" i="1"/>
  <c r="D82" i="1"/>
  <c r="D81" i="1"/>
  <c r="B81" i="1"/>
  <c r="D80" i="1"/>
  <c r="B80" i="1"/>
  <c r="D79" i="1"/>
  <c r="B79" i="1"/>
  <c r="B78" i="1"/>
  <c r="D78" i="1"/>
  <c r="D77" i="1"/>
  <c r="B77" i="1"/>
  <c r="B76" i="1"/>
  <c r="D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H174" i="1"/>
  <c r="J174" i="1"/>
  <c r="H173" i="1"/>
  <c r="J173" i="1"/>
  <c r="H172" i="1"/>
  <c r="J172" i="1"/>
  <c r="H171" i="1"/>
  <c r="J171" i="1"/>
  <c r="H170" i="1"/>
  <c r="J170" i="1"/>
  <c r="H169" i="1"/>
  <c r="J169" i="1"/>
  <c r="H168" i="1"/>
  <c r="J168" i="1"/>
  <c r="H167" i="1"/>
  <c r="J167" i="1"/>
  <c r="D65" i="1"/>
  <c r="B65" i="1"/>
  <c r="D64" i="1"/>
  <c r="B64" i="1"/>
  <c r="B63" i="1"/>
  <c r="D63" i="1"/>
  <c r="D62" i="1"/>
  <c r="B62" i="1"/>
  <c r="H166" i="1"/>
  <c r="J166" i="1"/>
  <c r="H165" i="1"/>
  <c r="J165" i="1"/>
  <c r="H164" i="1"/>
  <c r="J164" i="1"/>
  <c r="J163" i="1"/>
  <c r="H163" i="1"/>
  <c r="H162" i="1"/>
  <c r="J162" i="1"/>
  <c r="H161" i="1"/>
  <c r="J161" i="1"/>
  <c r="H160" i="1"/>
  <c r="J160" i="1"/>
  <c r="H159" i="1"/>
  <c r="J159" i="1"/>
  <c r="H158" i="1"/>
  <c r="J158" i="1"/>
  <c r="H157" i="1"/>
  <c r="J157" i="1"/>
  <c r="H156" i="1"/>
  <c r="J156" i="1"/>
  <c r="H155" i="1"/>
  <c r="J155" i="1"/>
  <c r="H154" i="1"/>
  <c r="J154" i="1"/>
  <c r="H153" i="1"/>
  <c r="J153" i="1"/>
  <c r="H152" i="1"/>
  <c r="J152" i="1"/>
  <c r="H151" i="1"/>
  <c r="J151" i="1"/>
  <c r="H150" i="1"/>
  <c r="J150" i="1"/>
  <c r="J149" i="1"/>
  <c r="H149" i="1"/>
  <c r="H148" i="1"/>
  <c r="J148" i="1"/>
  <c r="H147" i="1"/>
  <c r="J147" i="1"/>
  <c r="H146" i="1"/>
  <c r="J146" i="1"/>
  <c r="J145" i="1"/>
  <c r="H145" i="1"/>
  <c r="H144" i="1"/>
  <c r="J144" i="1"/>
  <c r="H143" i="1"/>
  <c r="J143" i="1"/>
  <c r="H142" i="1"/>
  <c r="J142" i="1"/>
  <c r="J141" i="1"/>
  <c r="H141" i="1"/>
  <c r="H140" i="1"/>
  <c r="J140" i="1"/>
  <c r="H139" i="1"/>
  <c r="J139" i="1"/>
  <c r="H138" i="1"/>
  <c r="J138" i="1"/>
  <c r="H137" i="1"/>
  <c r="J137" i="1"/>
  <c r="H136" i="1"/>
  <c r="J136" i="1"/>
  <c r="J135" i="1"/>
  <c r="H135" i="1"/>
  <c r="J134" i="1"/>
  <c r="H134" i="1"/>
  <c r="J133" i="1"/>
  <c r="H133" i="1"/>
  <c r="J132" i="1"/>
  <c r="H132" i="1"/>
  <c r="H131" i="1"/>
  <c r="J131" i="1"/>
  <c r="H130" i="1"/>
  <c r="J130" i="1"/>
  <c r="J129" i="1"/>
  <c r="H129" i="1"/>
  <c r="H128" i="1"/>
  <c r="J128" i="1"/>
  <c r="H127" i="1"/>
  <c r="J127" i="1"/>
  <c r="J126" i="1"/>
  <c r="H126" i="1"/>
  <c r="J125" i="1"/>
  <c r="H125" i="1"/>
  <c r="J124" i="1"/>
  <c r="H124" i="1"/>
  <c r="J123" i="1"/>
  <c r="H123" i="1"/>
  <c r="J122" i="1"/>
  <c r="H122" i="1"/>
  <c r="H121" i="1"/>
  <c r="J121" i="1"/>
  <c r="H120" i="1"/>
  <c r="J120" i="1"/>
  <c r="H119" i="1"/>
  <c r="J119" i="1"/>
  <c r="H118" i="1"/>
  <c r="J118" i="1"/>
  <c r="H117" i="1"/>
  <c r="J117" i="1"/>
  <c r="H116" i="1"/>
  <c r="J116" i="1"/>
  <c r="J115" i="1"/>
  <c r="H115" i="1"/>
  <c r="H114" i="1"/>
  <c r="J114" i="1"/>
  <c r="H113" i="1"/>
  <c r="J113" i="1"/>
  <c r="H112" i="1"/>
  <c r="J112" i="1"/>
  <c r="J111" i="1"/>
  <c r="H111" i="1"/>
  <c r="J110" i="1"/>
  <c r="H110" i="1"/>
  <c r="J109" i="1"/>
  <c r="H109" i="1"/>
  <c r="J108" i="1"/>
  <c r="H108" i="1"/>
  <c r="J107" i="1"/>
  <c r="H107" i="1"/>
  <c r="H106" i="1"/>
  <c r="J106" i="1"/>
  <c r="H105" i="1"/>
  <c r="J105" i="1"/>
  <c r="J104" i="1"/>
  <c r="H104" i="1"/>
  <c r="J103" i="1"/>
  <c r="H103" i="1"/>
  <c r="J102" i="1"/>
  <c r="H102" i="1"/>
  <c r="J101" i="1"/>
  <c r="H101" i="1"/>
  <c r="J100" i="1"/>
  <c r="H100" i="1"/>
  <c r="H99" i="1"/>
  <c r="J99" i="1"/>
  <c r="J98" i="1"/>
  <c r="H98" i="1"/>
  <c r="J97" i="1"/>
  <c r="H97" i="1"/>
  <c r="J96" i="1"/>
  <c r="H96" i="1"/>
  <c r="J95" i="1"/>
  <c r="H95" i="1"/>
  <c r="J94" i="1"/>
  <c r="H94" i="1"/>
  <c r="J93" i="1"/>
  <c r="H93" i="1"/>
  <c r="B61" i="1"/>
  <c r="D61" i="1"/>
  <c r="D60" i="1"/>
  <c r="B60" i="1"/>
  <c r="D59" i="1"/>
  <c r="B59" i="1"/>
  <c r="B58" i="1"/>
  <c r="D58" i="1"/>
  <c r="B57" i="1"/>
  <c r="D57" i="1"/>
  <c r="B56" i="1"/>
  <c r="D56" i="1"/>
  <c r="B55" i="1"/>
  <c r="D55" i="1"/>
  <c r="D54" i="1"/>
  <c r="B54" i="1"/>
  <c r="D53" i="1"/>
  <c r="B53" i="1"/>
  <c r="D52" i="1"/>
  <c r="B52" i="1"/>
  <c r="D51" i="1"/>
  <c r="B51" i="1"/>
  <c r="D50" i="1"/>
  <c r="B50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D35" i="1"/>
  <c r="B35" i="1"/>
  <c r="D34" i="1"/>
  <c r="B34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D33" i="1"/>
  <c r="B33" i="1"/>
  <c r="D32" i="1"/>
  <c r="B32" i="1"/>
  <c r="D31" i="1"/>
  <c r="B31" i="1"/>
  <c r="D30" i="1"/>
  <c r="B30" i="1"/>
  <c r="D29" i="1"/>
  <c r="B29" i="1"/>
  <c r="B28" i="1"/>
  <c r="D28" i="1"/>
  <c r="B27" i="1"/>
  <c r="D27" i="1"/>
  <c r="B26" i="1"/>
  <c r="D26" i="1"/>
  <c r="J25" i="1"/>
  <c r="J24" i="1"/>
  <c r="J23" i="1"/>
  <c r="H23" i="1"/>
  <c r="H24" i="1"/>
  <c r="H25" i="1"/>
  <c r="J22" i="1"/>
  <c r="H22" i="1"/>
  <c r="J21" i="1"/>
  <c r="H21" i="1"/>
  <c r="J20" i="1"/>
  <c r="H20" i="1"/>
  <c r="J19" i="1"/>
  <c r="H19" i="1"/>
  <c r="J18" i="1"/>
  <c r="H18" i="1"/>
  <c r="D25" i="1"/>
  <c r="B25" i="1"/>
  <c r="E91" i="1" l="1"/>
  <c r="E67" i="1"/>
  <c r="E69" i="1"/>
  <c r="E77" i="1"/>
  <c r="E89" i="1"/>
  <c r="E90" i="1"/>
  <c r="E92" i="1"/>
  <c r="K100" i="1"/>
  <c r="K156" i="1"/>
  <c r="K141" i="1"/>
  <c r="K145" i="1"/>
  <c r="K105" i="1"/>
  <c r="K70" i="1"/>
  <c r="K74" i="1"/>
  <c r="E35" i="1"/>
  <c r="K80" i="1"/>
  <c r="K84" i="1"/>
  <c r="K88" i="1"/>
  <c r="K92" i="1"/>
  <c r="E39" i="1"/>
  <c r="E59" i="1"/>
  <c r="E57" i="1"/>
  <c r="E71" i="1"/>
  <c r="E58" i="1"/>
  <c r="E81" i="1"/>
  <c r="E56" i="1"/>
  <c r="E65" i="1"/>
  <c r="E28" i="1"/>
  <c r="E64" i="1"/>
  <c r="E32" i="1"/>
  <c r="E45" i="1"/>
  <c r="K32" i="1"/>
  <c r="K36" i="1"/>
  <c r="K130" i="1"/>
  <c r="K146" i="1"/>
  <c r="K150" i="1"/>
  <c r="K154" i="1"/>
  <c r="E85" i="1"/>
  <c r="K163" i="1"/>
  <c r="K33" i="1"/>
  <c r="E55" i="1"/>
  <c r="E70" i="1"/>
  <c r="E78" i="1"/>
  <c r="K151" i="1"/>
  <c r="E62" i="1"/>
  <c r="K29" i="1"/>
  <c r="E26" i="1"/>
  <c r="K108" i="1"/>
  <c r="K112" i="1"/>
  <c r="K116" i="1"/>
  <c r="K120" i="1"/>
  <c r="K124" i="1"/>
  <c r="K128" i="1"/>
  <c r="K140" i="1"/>
  <c r="K144" i="1"/>
  <c r="E75" i="1"/>
  <c r="E31" i="1"/>
  <c r="K35" i="1"/>
  <c r="E72" i="1"/>
  <c r="E80" i="1"/>
  <c r="K172" i="1"/>
  <c r="K72" i="1"/>
  <c r="K78" i="1"/>
  <c r="K82" i="1"/>
  <c r="K86" i="1"/>
  <c r="K90" i="1"/>
  <c r="E37" i="1"/>
  <c r="E50" i="1"/>
  <c r="K149" i="1"/>
  <c r="E66" i="1"/>
  <c r="E68" i="1"/>
  <c r="E74" i="1"/>
  <c r="E82" i="1"/>
  <c r="K37" i="1"/>
  <c r="K45" i="1"/>
  <c r="K69" i="1"/>
  <c r="K127" i="1"/>
  <c r="K158" i="1"/>
  <c r="E30" i="1"/>
  <c r="K104" i="1"/>
  <c r="K143" i="1"/>
  <c r="K166" i="1"/>
  <c r="E79" i="1"/>
  <c r="E83" i="1"/>
  <c r="E27" i="1"/>
  <c r="K31" i="1"/>
  <c r="E84" i="1"/>
  <c r="E48" i="1"/>
  <c r="E53" i="1"/>
  <c r="K109" i="1"/>
  <c r="K113" i="1"/>
  <c r="K117" i="1"/>
  <c r="K125" i="1"/>
  <c r="E73" i="1"/>
  <c r="E76" i="1"/>
  <c r="K174" i="1"/>
  <c r="K173" i="1"/>
  <c r="K171" i="1"/>
  <c r="K170" i="1"/>
  <c r="K169" i="1"/>
  <c r="K168" i="1"/>
  <c r="K167" i="1"/>
  <c r="E63" i="1"/>
  <c r="K165" i="1"/>
  <c r="K164" i="1"/>
  <c r="K162" i="1"/>
  <c r="K161" i="1"/>
  <c r="K160" i="1"/>
  <c r="K159" i="1"/>
  <c r="K157" i="1"/>
  <c r="K155" i="1"/>
  <c r="K153" i="1"/>
  <c r="K152" i="1"/>
  <c r="K148" i="1"/>
  <c r="K147" i="1"/>
  <c r="K142" i="1"/>
  <c r="K20" i="1"/>
  <c r="K26" i="1"/>
  <c r="K34" i="1"/>
  <c r="K73" i="1"/>
  <c r="K79" i="1"/>
  <c r="K83" i="1"/>
  <c r="K87" i="1"/>
  <c r="E38" i="1"/>
  <c r="E54" i="1"/>
  <c r="K27" i="1"/>
  <c r="K38" i="1"/>
  <c r="K46" i="1"/>
  <c r="E46" i="1"/>
  <c r="E51" i="1"/>
  <c r="E60" i="1"/>
  <c r="K99" i="1"/>
  <c r="K106" i="1"/>
  <c r="K114" i="1"/>
  <c r="K118" i="1"/>
  <c r="K122" i="1"/>
  <c r="K126" i="1"/>
  <c r="K133" i="1"/>
  <c r="K137" i="1"/>
  <c r="E29" i="1"/>
  <c r="K28" i="1"/>
  <c r="K39" i="1"/>
  <c r="E47" i="1"/>
  <c r="E52" i="1"/>
  <c r="E61" i="1"/>
  <c r="K107" i="1"/>
  <c r="K111" i="1"/>
  <c r="K119" i="1"/>
  <c r="K123" i="1"/>
  <c r="K138" i="1"/>
  <c r="K40" i="1"/>
  <c r="K71" i="1"/>
  <c r="K75" i="1"/>
  <c r="K77" i="1"/>
  <c r="K81" i="1"/>
  <c r="K85" i="1"/>
  <c r="K89" i="1"/>
  <c r="E36" i="1"/>
  <c r="E40" i="1"/>
  <c r="E44" i="1"/>
  <c r="K136" i="1"/>
  <c r="K23" i="1"/>
  <c r="K30" i="1"/>
  <c r="K43" i="1"/>
  <c r="K50" i="1"/>
  <c r="K54" i="1"/>
  <c r="K58" i="1"/>
  <c r="K62" i="1"/>
  <c r="K66" i="1"/>
  <c r="K95" i="1"/>
  <c r="K102" i="1"/>
  <c r="K134" i="1"/>
  <c r="K24" i="1"/>
  <c r="K44" i="1"/>
  <c r="K47" i="1"/>
  <c r="K51" i="1"/>
  <c r="K55" i="1"/>
  <c r="K59" i="1"/>
  <c r="K63" i="1"/>
  <c r="K67" i="1"/>
  <c r="K96" i="1"/>
  <c r="K103" i="1"/>
  <c r="K121" i="1"/>
  <c r="K135" i="1"/>
  <c r="K110" i="1"/>
  <c r="K139" i="1"/>
  <c r="K41" i="1"/>
  <c r="K48" i="1"/>
  <c r="K52" i="1"/>
  <c r="K56" i="1"/>
  <c r="K60" i="1"/>
  <c r="K64" i="1"/>
  <c r="K68" i="1"/>
  <c r="K93" i="1"/>
  <c r="K97" i="1"/>
  <c r="K132" i="1"/>
  <c r="K129" i="1"/>
  <c r="K42" i="1"/>
  <c r="K49" i="1"/>
  <c r="K53" i="1"/>
  <c r="K57" i="1"/>
  <c r="K61" i="1"/>
  <c r="K65" i="1"/>
  <c r="K94" i="1"/>
  <c r="K98" i="1"/>
  <c r="K101" i="1"/>
  <c r="K115" i="1"/>
  <c r="K131" i="1"/>
  <c r="E43" i="1"/>
  <c r="E41" i="1"/>
  <c r="E42" i="1"/>
  <c r="K91" i="1"/>
  <c r="K76" i="1"/>
  <c r="E34" i="1"/>
  <c r="E33" i="1"/>
  <c r="K21" i="1"/>
  <c r="E25" i="1"/>
  <c r="K18" i="1"/>
  <c r="K25" i="1"/>
  <c r="K22" i="1"/>
  <c r="K19" i="1"/>
  <c r="J17" i="1"/>
  <c r="H17" i="1"/>
  <c r="J16" i="1"/>
  <c r="H16" i="1"/>
  <c r="J15" i="1"/>
  <c r="H14" i="1"/>
  <c r="H15" i="1"/>
  <c r="D24" i="1"/>
  <c r="B24" i="1"/>
  <c r="D23" i="1"/>
  <c r="B23" i="1"/>
  <c r="D22" i="1"/>
  <c r="B22" i="1"/>
  <c r="D21" i="1"/>
  <c r="B21" i="1"/>
  <c r="J14" i="1"/>
  <c r="J13" i="1"/>
  <c r="H13" i="1"/>
  <c r="D20" i="1"/>
  <c r="J12" i="1"/>
  <c r="H12" i="1"/>
  <c r="B20" i="1"/>
  <c r="J11" i="1"/>
  <c r="H11" i="1"/>
  <c r="J10" i="1"/>
  <c r="H10" i="1"/>
  <c r="D19" i="1"/>
  <c r="B19" i="1"/>
  <c r="D18" i="1"/>
  <c r="B18" i="1"/>
  <c r="D17" i="1"/>
  <c r="B17" i="1"/>
  <c r="D16" i="1"/>
  <c r="B16" i="1"/>
  <c r="D15" i="1"/>
  <c r="B15" i="1"/>
  <c r="J9" i="1"/>
  <c r="H9" i="1"/>
  <c r="J8" i="1"/>
  <c r="D14" i="1"/>
  <c r="B14" i="1"/>
  <c r="H8" i="1"/>
  <c r="D13" i="1"/>
  <c r="B13" i="1"/>
  <c r="D12" i="1"/>
  <c r="B12" i="1"/>
  <c r="D11" i="1"/>
  <c r="B11" i="1"/>
  <c r="D10" i="1"/>
  <c r="B10" i="1"/>
  <c r="D9" i="1"/>
  <c r="B9" i="1"/>
  <c r="J7" i="1"/>
  <c r="H7" i="1"/>
  <c r="D8" i="1"/>
  <c r="J6" i="1"/>
  <c r="H6" i="1"/>
  <c r="B8" i="1"/>
  <c r="J5" i="1"/>
  <c r="H5" i="1"/>
  <c r="J4" i="1"/>
  <c r="H4" i="1"/>
  <c r="D7" i="1"/>
  <c r="B7" i="1"/>
  <c r="J3" i="1"/>
  <c r="H3" i="1"/>
  <c r="B6" i="1"/>
  <c r="D6" i="1"/>
  <c r="D5" i="1"/>
  <c r="B5" i="1"/>
  <c r="D4" i="1"/>
  <c r="B4" i="1"/>
  <c r="D3" i="1"/>
  <c r="B3" i="1"/>
  <c r="E3" i="1" l="1"/>
  <c r="E6" i="1"/>
  <c r="E16" i="1"/>
  <c r="K10" i="1"/>
  <c r="K13" i="1"/>
  <c r="K17" i="1"/>
  <c r="K4" i="1"/>
  <c r="E4" i="1"/>
  <c r="K14" i="1"/>
  <c r="E21" i="1"/>
  <c r="K9" i="1"/>
  <c r="K15" i="1"/>
  <c r="K5" i="1"/>
  <c r="K12" i="1"/>
  <c r="K7" i="1"/>
  <c r="E18" i="1"/>
  <c r="E20" i="1"/>
  <c r="E12" i="1"/>
  <c r="K3" i="1"/>
  <c r="E19" i="1"/>
  <c r="K16" i="1"/>
  <c r="E23" i="1"/>
  <c r="E7" i="1"/>
  <c r="E24" i="1"/>
  <c r="K6" i="1"/>
  <c r="E11" i="1"/>
  <c r="K8" i="1"/>
  <c r="E17" i="1"/>
  <c r="E13" i="1"/>
  <c r="E14" i="1"/>
  <c r="E8" i="1"/>
  <c r="E9" i="1"/>
  <c r="E15" i="1"/>
  <c r="E5" i="1"/>
  <c r="E22" i="1"/>
  <c r="K11" i="1"/>
  <c r="E10" i="1"/>
  <c r="H2" i="1"/>
  <c r="B2" i="1"/>
  <c r="D2" i="1"/>
  <c r="J2" i="1"/>
  <c r="E2" i="1" l="1"/>
  <c r="K2" i="1"/>
</calcChain>
</file>

<file path=xl/sharedStrings.xml><?xml version="1.0" encoding="utf-8"?>
<sst xmlns="http://schemas.openxmlformats.org/spreadsheetml/2006/main" count="17" uniqueCount="16">
  <si>
    <t>Time</t>
  </si>
  <si>
    <t>Value</t>
  </si>
  <si>
    <t>Real_Value</t>
  </si>
  <si>
    <t>Timeshow</t>
  </si>
  <si>
    <t>T</t>
  </si>
  <si>
    <t>TShow</t>
  </si>
  <si>
    <t>Date</t>
  </si>
  <si>
    <t>Date_decimal</t>
  </si>
  <si>
    <t>Hour</t>
  </si>
  <si>
    <t>Date_show</t>
  </si>
  <si>
    <t>Hourshow</t>
  </si>
  <si>
    <t>Time_future</t>
  </si>
  <si>
    <t>Tfuture</t>
  </si>
  <si>
    <t>Value_future_got</t>
  </si>
  <si>
    <t>Real_value_future</t>
  </si>
  <si>
    <t>Tfuture_confirmed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</si>
</sst>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"/>
    <numFmt numFmtId="166" formatCode="#,##0.000000"/>
    <numFmt numFmtId="167" formatCode="m/d/yy\ h:mm;@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84960"/>
      <name val="Arial"/>
      <family val="2"/>
    </font>
    <font>
      <sz val="10"/>
      <color rgb="FF02C076"/>
      <name val="Arial"/>
      <family val="2"/>
    </font>
    <font>
      <sz val="7"/>
      <color rgb="FF929AA5"/>
      <name val="Arial"/>
      <family val="2"/>
    </font>
    <font>
      <sz val="14"/>
      <color rgb="FFF84960"/>
      <name val="Arial"/>
      <family val="2"/>
    </font>
    <font>
      <sz val="14"/>
      <color rgb="FF02C076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2E7FA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" fontId="0" fillId="0" borderId="0" xfId="0" applyNumberFormat="1"/>
    <xf numFmtId="21" fontId="0" fillId="0" borderId="0" xfId="0" applyNumberFormat="1"/>
    <xf numFmtId="164" fontId="0" fillId="0" borderId="0" xfId="0" applyNumberFormat="1"/>
    <xf numFmtId="20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168" fontId="0" fillId="0" borderId="0" xfId="0" applyNumberFormat="1"/>
    <xf numFmtId="14" fontId="0" fillId="2" borderId="0" xfId="0" applyNumberFormat="1" applyFill="1"/>
    <xf numFmtId="2" fontId="0" fillId="2" borderId="0" xfId="0" applyNumberFormat="1" applyFill="1"/>
    <xf numFmtId="21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4" fontId="0" fillId="2" borderId="0" xfId="0" applyNumberFormat="1" applyFill="1"/>
    <xf numFmtId="20" fontId="0" fillId="2" borderId="0" xfId="0" applyNumberFormat="1" applyFill="1"/>
    <xf numFmtId="4" fontId="1" fillId="2" borderId="0" xfId="0" applyNumberFormat="1" applyFont="1" applyFill="1" applyAlignment="1">
      <alignment wrapText="1"/>
    </xf>
    <xf numFmtId="4" fontId="2" fillId="2" borderId="0" xfId="0" applyNumberFormat="1" applyFont="1" applyFill="1"/>
    <xf numFmtId="4" fontId="3" fillId="2" borderId="0" xfId="0" applyNumberFormat="1" applyFont="1" applyFill="1"/>
    <xf numFmtId="4" fontId="3" fillId="2" borderId="0" xfId="0" applyNumberFormat="1" applyFont="1" applyFill="1" applyAlignment="1">
      <alignment vertical="center" wrapText="1"/>
    </xf>
    <xf numFmtId="0" fontId="0" fillId="2" borderId="0" xfId="0" applyFill="1"/>
    <xf numFmtId="4" fontId="4" fillId="2" borderId="0" xfId="0" applyNumberFormat="1" applyFont="1" applyFill="1"/>
    <xf numFmtId="4" fontId="5" fillId="2" borderId="0" xfId="0" applyNumberFormat="1" applyFont="1" applyFill="1" applyAlignment="1">
      <alignment vertical="center" wrapText="1"/>
    </xf>
    <xf numFmtId="14" fontId="0" fillId="3" borderId="0" xfId="0" applyNumberFormat="1" applyFill="1"/>
    <xf numFmtId="2" fontId="0" fillId="3" borderId="0" xfId="0" applyNumberFormat="1" applyFill="1"/>
    <xf numFmtId="21" fontId="0" fillId="3" borderId="0" xfId="0" applyNumberFormat="1" applyFill="1"/>
    <xf numFmtId="165" fontId="0" fillId="3" borderId="0" xfId="0" applyNumberFormat="1" applyFill="1"/>
    <xf numFmtId="4" fontId="0" fillId="3" borderId="0" xfId="0" applyNumberFormat="1" applyFill="1"/>
    <xf numFmtId="20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4" fontId="0" fillId="4" borderId="0" xfId="0" applyNumberFormat="1" applyFill="1"/>
    <xf numFmtId="0" fontId="0" fillId="4" borderId="0" xfId="0" applyFill="1"/>
    <xf numFmtId="4" fontId="2" fillId="4" borderId="0" xfId="0" applyNumberFormat="1" applyFont="1" applyFill="1"/>
    <xf numFmtId="4" fontId="0" fillId="4" borderId="0" xfId="0" applyNumberFormat="1" applyFill="1"/>
    <xf numFmtId="167" fontId="0" fillId="4" borderId="0" xfId="0" applyNumberFormat="1" applyFill="1"/>
    <xf numFmtId="164" fontId="0" fillId="4" borderId="0" xfId="0" applyNumberFormat="1" applyFill="1"/>
    <xf numFmtId="4" fontId="6" fillId="0" borderId="0" xfId="0" applyNumberFormat="1" applyFont="1" applyAlignment="1">
      <alignment vertical="center"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E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587FB-ED42-4A7B-B76F-673DA28B8408}">
  <dimension ref="A1:T804"/>
  <sheetViews>
    <sheetView tabSelected="1" topLeftCell="A779" workbookViewId="0">
      <selection activeCell="J802" sqref="J802"/>
    </sheetView>
  </sheetViews>
  <sheetFormatPr defaultRowHeight="14.4" x14ac:dyDescent="0.3"/>
  <cols>
    <col min="1" max="1" width="10.5546875" bestFit="1" customWidth="1"/>
    <col min="2" max="2" width="12.5546875" bestFit="1" customWidth="1"/>
    <col min="3" max="4" width="9.5546875" bestFit="1" customWidth="1"/>
    <col min="5" max="5" width="12.5546875" bestFit="1" customWidth="1"/>
    <col min="6" max="6" width="12.6640625" bestFit="1" customWidth="1"/>
    <col min="7" max="8" width="10.5546875" bestFit="1" customWidth="1"/>
    <col min="10" max="10" width="9.5546875" bestFit="1" customWidth="1"/>
    <col min="11" max="11" width="12.5546875" bestFit="1" customWidth="1"/>
    <col min="12" max="12" width="10" bestFit="1" customWidth="1"/>
    <col min="13" max="14" width="12.5546875" bestFit="1" customWidth="1"/>
    <col min="15" max="15" width="11" bestFit="1" customWidth="1"/>
    <col min="16" max="16" width="10.5546875" bestFit="1" customWidth="1"/>
    <col min="17" max="17" width="9.109375" bestFit="1" customWidth="1"/>
  </cols>
  <sheetData>
    <row r="1" spans="1:20" x14ac:dyDescent="0.3">
      <c r="A1" t="s">
        <v>6</v>
      </c>
      <c r="B1" t="s">
        <v>7</v>
      </c>
      <c r="C1" t="s">
        <v>4</v>
      </c>
      <c r="D1" t="s">
        <v>8</v>
      </c>
      <c r="E1" t="s">
        <v>0</v>
      </c>
      <c r="F1" t="s">
        <v>1</v>
      </c>
      <c r="G1" t="s">
        <v>9</v>
      </c>
      <c r="H1" t="s">
        <v>7</v>
      </c>
      <c r="I1" t="s">
        <v>5</v>
      </c>
      <c r="J1" t="s">
        <v>10</v>
      </c>
      <c r="K1" t="s">
        <v>3</v>
      </c>
      <c r="L1" t="s">
        <v>2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</row>
    <row r="2" spans="1:20" x14ac:dyDescent="0.3">
      <c r="A2" s="11">
        <v>44498</v>
      </c>
      <c r="B2" s="12">
        <f t="shared" ref="B2:B33" si="0">A2</f>
        <v>44498</v>
      </c>
      <c r="C2" s="13">
        <v>0.3125</v>
      </c>
      <c r="D2" s="14">
        <f t="shared" ref="D2:D33" si="1">(C2-INT(C2))*24</f>
        <v>7.5</v>
      </c>
      <c r="E2" s="15">
        <f t="shared" ref="E2:E33" si="2">B2+D2/24</f>
        <v>44498.3125</v>
      </c>
      <c r="F2" s="16">
        <v>61063.7</v>
      </c>
      <c r="G2" s="25">
        <v>44498</v>
      </c>
      <c r="H2" s="26">
        <f t="shared" ref="H2:H33" si="3">G2</f>
        <v>44498</v>
      </c>
      <c r="I2" s="27">
        <v>0.31527777777777777</v>
      </c>
      <c r="J2" s="28">
        <f t="shared" ref="J2:J141" si="4">(I2-INT(I2))*24</f>
        <v>7.5666666666666664</v>
      </c>
      <c r="K2" s="28">
        <f t="shared" ref="K2:K33" si="5">H2+J2/24</f>
        <v>44498.31527777778</v>
      </c>
      <c r="L2" s="29">
        <v>61113.32</v>
      </c>
      <c r="M2" s="34">
        <v>44521.663194444445</v>
      </c>
      <c r="N2" s="35">
        <f t="shared" ref="N2:N8" si="6">M2</f>
        <v>44521.663194444445</v>
      </c>
      <c r="O2" s="35">
        <v>59970.499205267501</v>
      </c>
      <c r="P2" s="35">
        <f t="shared" ref="P2:P8" si="7">N2</f>
        <v>44521.663194444445</v>
      </c>
      <c r="Q2" s="35">
        <v>58865.083007512498</v>
      </c>
    </row>
    <row r="3" spans="1:20" x14ac:dyDescent="0.3">
      <c r="A3" s="11">
        <v>44498</v>
      </c>
      <c r="B3" s="12">
        <f t="shared" si="0"/>
        <v>44498</v>
      </c>
      <c r="C3" s="13">
        <v>0.31388888888888888</v>
      </c>
      <c r="D3" s="14">
        <f t="shared" si="1"/>
        <v>7.5333333333333332</v>
      </c>
      <c r="E3" s="15">
        <f t="shared" si="2"/>
        <v>44498.313888888886</v>
      </c>
      <c r="F3" s="16">
        <v>61083.040000000001</v>
      </c>
      <c r="G3" s="25">
        <v>44498</v>
      </c>
      <c r="H3" s="26">
        <f t="shared" si="3"/>
        <v>44498</v>
      </c>
      <c r="I3" s="30">
        <v>0.31805555555555554</v>
      </c>
      <c r="J3" s="28">
        <f t="shared" si="4"/>
        <v>7.6333333333333329</v>
      </c>
      <c r="K3" s="28">
        <f t="shared" si="5"/>
        <v>44498.318055555559</v>
      </c>
      <c r="L3" s="29">
        <v>61123.34</v>
      </c>
      <c r="M3" s="34">
        <v>44521.688888888886</v>
      </c>
      <c r="N3" s="35">
        <f t="shared" si="6"/>
        <v>44521.688888888886</v>
      </c>
      <c r="O3" s="35">
        <v>58733.3476831097</v>
      </c>
      <c r="P3" s="35">
        <f t="shared" si="7"/>
        <v>44521.688888888886</v>
      </c>
      <c r="Q3" s="36">
        <v>58311.77</v>
      </c>
    </row>
    <row r="4" spans="1:20" x14ac:dyDescent="0.3">
      <c r="A4" s="11">
        <v>44498</v>
      </c>
      <c r="B4" s="12">
        <f t="shared" si="0"/>
        <v>44498</v>
      </c>
      <c r="C4" s="13">
        <v>0.31597222222222221</v>
      </c>
      <c r="D4" s="14">
        <f t="shared" si="1"/>
        <v>7.583333333333333</v>
      </c>
      <c r="E4" s="15">
        <f t="shared" si="2"/>
        <v>44498.315972222219</v>
      </c>
      <c r="F4" s="16">
        <v>61109.87</v>
      </c>
      <c r="G4" s="25">
        <v>44498</v>
      </c>
      <c r="H4" s="26">
        <f t="shared" si="3"/>
        <v>44498</v>
      </c>
      <c r="I4" s="30">
        <v>0.53194444444444444</v>
      </c>
      <c r="J4" s="28">
        <f t="shared" si="4"/>
        <v>12.766666666666666</v>
      </c>
      <c r="K4" s="28">
        <f t="shared" si="5"/>
        <v>44498.531944444447</v>
      </c>
      <c r="L4" s="29">
        <v>62216.61</v>
      </c>
      <c r="M4" s="34">
        <v>44521.702777777777</v>
      </c>
      <c r="N4" s="35">
        <f t="shared" si="6"/>
        <v>44521.702777777777</v>
      </c>
      <c r="O4" s="35">
        <v>58700.788005264098</v>
      </c>
      <c r="P4" s="35">
        <f t="shared" si="7"/>
        <v>44521.702777777777</v>
      </c>
      <c r="Q4" s="35">
        <v>58256.11</v>
      </c>
    </row>
    <row r="5" spans="1:20" x14ac:dyDescent="0.3">
      <c r="A5" s="11">
        <v>44498</v>
      </c>
      <c r="B5" s="12">
        <f t="shared" si="0"/>
        <v>44498</v>
      </c>
      <c r="C5" s="17">
        <v>0.31736111111111115</v>
      </c>
      <c r="D5" s="14">
        <f t="shared" si="1"/>
        <v>7.6166666666666671</v>
      </c>
      <c r="E5" s="15">
        <f t="shared" si="2"/>
        <v>44498.317361111112</v>
      </c>
      <c r="F5" s="16">
        <v>61157.35</v>
      </c>
      <c r="G5" s="25">
        <v>44498</v>
      </c>
      <c r="H5" s="26">
        <f t="shared" si="3"/>
        <v>44498</v>
      </c>
      <c r="I5" s="30">
        <v>0.55486111111111114</v>
      </c>
      <c r="J5" s="28">
        <f t="shared" si="4"/>
        <v>13.316666666666666</v>
      </c>
      <c r="K5" s="28">
        <f t="shared" si="5"/>
        <v>44498.554861111108</v>
      </c>
      <c r="L5" s="29">
        <v>62469.9</v>
      </c>
      <c r="M5" s="34">
        <v>44521.723611111112</v>
      </c>
      <c r="N5" s="35">
        <f t="shared" si="6"/>
        <v>44521.723611111112</v>
      </c>
      <c r="O5" s="35">
        <v>58623.8534160911</v>
      </c>
      <c r="P5" s="35">
        <f t="shared" si="7"/>
        <v>44521.723611111112</v>
      </c>
      <c r="Q5" s="35">
        <v>57812.31</v>
      </c>
    </row>
    <row r="6" spans="1:20" x14ac:dyDescent="0.3">
      <c r="A6" s="11">
        <v>44498</v>
      </c>
      <c r="B6" s="12">
        <f t="shared" si="0"/>
        <v>44498</v>
      </c>
      <c r="C6" s="17">
        <v>0.32083333333333336</v>
      </c>
      <c r="D6" s="14">
        <f t="shared" si="1"/>
        <v>7.7000000000000011</v>
      </c>
      <c r="E6" s="15">
        <f t="shared" si="2"/>
        <v>44498.320833333331</v>
      </c>
      <c r="F6" s="16">
        <v>61074.42</v>
      </c>
      <c r="G6" s="25">
        <v>44498</v>
      </c>
      <c r="H6" s="26">
        <f t="shared" si="3"/>
        <v>44498</v>
      </c>
      <c r="I6" s="30">
        <v>0.58124999999999993</v>
      </c>
      <c r="J6" s="28">
        <f t="shared" si="4"/>
        <v>13.95</v>
      </c>
      <c r="K6" s="28">
        <f t="shared" si="5"/>
        <v>44498.581250000003</v>
      </c>
      <c r="L6" s="29">
        <v>62381.54</v>
      </c>
      <c r="M6" s="34">
        <v>44521.738888888889</v>
      </c>
      <c r="N6" s="35">
        <f t="shared" si="6"/>
        <v>44521.738888888889</v>
      </c>
      <c r="O6" s="35">
        <v>58571.453803501201</v>
      </c>
      <c r="P6" s="35">
        <f t="shared" si="7"/>
        <v>44521.738888888889</v>
      </c>
      <c r="Q6" s="35">
        <v>58109.75</v>
      </c>
    </row>
    <row r="7" spans="1:20" x14ac:dyDescent="0.3">
      <c r="A7" s="11">
        <v>44498</v>
      </c>
      <c r="B7" s="12">
        <f t="shared" si="0"/>
        <v>44498</v>
      </c>
      <c r="C7" s="17">
        <v>0.59791666666666665</v>
      </c>
      <c r="D7" s="14">
        <f t="shared" si="1"/>
        <v>14.35</v>
      </c>
      <c r="E7" s="15">
        <f t="shared" si="2"/>
        <v>44498.597916666666</v>
      </c>
      <c r="F7" s="16">
        <v>62317.24</v>
      </c>
      <c r="G7" s="25">
        <v>44498</v>
      </c>
      <c r="H7" s="26">
        <f t="shared" si="3"/>
        <v>44498</v>
      </c>
      <c r="I7" s="30">
        <v>0.60138888888888886</v>
      </c>
      <c r="J7" s="28">
        <f t="shared" si="4"/>
        <v>14.433333333333334</v>
      </c>
      <c r="K7" s="28">
        <f t="shared" si="5"/>
        <v>44498.601388888892</v>
      </c>
      <c r="L7" s="29">
        <v>62203.18</v>
      </c>
      <c r="M7" s="34">
        <v>44522.208333333336</v>
      </c>
      <c r="N7" s="35">
        <f t="shared" si="6"/>
        <v>44522.208333333336</v>
      </c>
      <c r="O7" s="35">
        <v>58175.859822938801</v>
      </c>
      <c r="P7" s="35">
        <f t="shared" si="7"/>
        <v>44522.208333333336</v>
      </c>
      <c r="Q7" s="36">
        <v>57229.17</v>
      </c>
    </row>
    <row r="8" spans="1:20" x14ac:dyDescent="0.3">
      <c r="A8" s="11">
        <v>44498</v>
      </c>
      <c r="B8" s="12">
        <f t="shared" si="0"/>
        <v>44498</v>
      </c>
      <c r="C8" s="17">
        <v>0.60625000000000007</v>
      </c>
      <c r="D8" s="14">
        <f t="shared" si="1"/>
        <v>14.55</v>
      </c>
      <c r="E8" s="15">
        <f t="shared" si="2"/>
        <v>44498.606249999997</v>
      </c>
      <c r="F8" s="16">
        <v>62204.4</v>
      </c>
      <c r="G8" s="25">
        <v>44498</v>
      </c>
      <c r="H8" s="26">
        <f t="shared" si="3"/>
        <v>44498</v>
      </c>
      <c r="I8" s="30">
        <v>0.61736111111111114</v>
      </c>
      <c r="J8" s="28">
        <f t="shared" si="4"/>
        <v>14.816666666666666</v>
      </c>
      <c r="K8" s="28">
        <f t="shared" si="5"/>
        <v>44498.617361111108</v>
      </c>
      <c r="L8" s="29">
        <v>62375.76</v>
      </c>
      <c r="M8" s="34">
        <v>44522.333333333336</v>
      </c>
      <c r="N8" s="35">
        <f t="shared" si="6"/>
        <v>44522.333333333336</v>
      </c>
      <c r="O8" s="35">
        <v>58292.575330011197</v>
      </c>
      <c r="P8" s="35">
        <f t="shared" si="7"/>
        <v>44522.333333333336</v>
      </c>
      <c r="Q8" s="35">
        <v>58209.919999999998</v>
      </c>
    </row>
    <row r="9" spans="1:20" x14ac:dyDescent="0.3">
      <c r="A9" s="11">
        <v>44498</v>
      </c>
      <c r="B9" s="12">
        <f t="shared" si="0"/>
        <v>44498</v>
      </c>
      <c r="C9" s="17">
        <v>0.60902777777777783</v>
      </c>
      <c r="D9" s="14">
        <f t="shared" si="1"/>
        <v>14.616666666666667</v>
      </c>
      <c r="E9" s="15">
        <f t="shared" si="2"/>
        <v>44498.609027777777</v>
      </c>
      <c r="F9" s="16">
        <v>62311.49</v>
      </c>
      <c r="G9" s="25">
        <v>44498</v>
      </c>
      <c r="H9" s="26">
        <f t="shared" si="3"/>
        <v>44498</v>
      </c>
      <c r="I9" s="30">
        <v>0.62569444444444444</v>
      </c>
      <c r="J9" s="28">
        <f t="shared" si="4"/>
        <v>15.016666666666666</v>
      </c>
      <c r="K9" s="28">
        <f t="shared" si="5"/>
        <v>44498.625694444447</v>
      </c>
      <c r="L9" s="29">
        <v>62345.03</v>
      </c>
      <c r="M9" s="34"/>
      <c r="N9" s="35"/>
      <c r="O9" s="35"/>
      <c r="P9" s="37"/>
      <c r="Q9" s="35"/>
    </row>
    <row r="10" spans="1:20" x14ac:dyDescent="0.3">
      <c r="A10" s="11">
        <v>44498</v>
      </c>
      <c r="B10" s="12">
        <f t="shared" si="0"/>
        <v>44498</v>
      </c>
      <c r="C10" s="17">
        <v>0.60972222222222217</v>
      </c>
      <c r="D10" s="14">
        <f t="shared" si="1"/>
        <v>14.633333333333333</v>
      </c>
      <c r="E10" s="15">
        <f t="shared" si="2"/>
        <v>44498.609722222223</v>
      </c>
      <c r="F10" s="18">
        <v>62283.62</v>
      </c>
      <c r="G10" s="25">
        <v>44498</v>
      </c>
      <c r="H10" s="26">
        <f t="shared" si="3"/>
        <v>44498</v>
      </c>
      <c r="I10" s="30">
        <v>0.63750000000000007</v>
      </c>
      <c r="J10" s="28">
        <f t="shared" si="4"/>
        <v>15.3</v>
      </c>
      <c r="K10" s="28">
        <f t="shared" si="5"/>
        <v>44498.637499999997</v>
      </c>
      <c r="L10" s="29">
        <v>62396.87</v>
      </c>
      <c r="M10" s="38"/>
      <c r="N10" s="39"/>
      <c r="O10" s="35"/>
      <c r="P10" s="35"/>
      <c r="Q10" s="35"/>
      <c r="T10" s="1"/>
    </row>
    <row r="11" spans="1:20" x14ac:dyDescent="0.3">
      <c r="A11" s="11">
        <v>44498</v>
      </c>
      <c r="B11" s="12">
        <f t="shared" si="0"/>
        <v>44498</v>
      </c>
      <c r="C11" s="17">
        <v>0.61249999999999993</v>
      </c>
      <c r="D11" s="14">
        <f t="shared" si="1"/>
        <v>14.7</v>
      </c>
      <c r="E11" s="15">
        <f t="shared" si="2"/>
        <v>44498.612500000003</v>
      </c>
      <c r="F11" s="16">
        <v>62433.78</v>
      </c>
      <c r="G11" s="25">
        <v>44498</v>
      </c>
      <c r="H11" s="26">
        <f t="shared" si="3"/>
        <v>44498</v>
      </c>
      <c r="I11" s="30">
        <v>0.64236111111111105</v>
      </c>
      <c r="J11" s="28">
        <f t="shared" si="4"/>
        <v>15.416666666666664</v>
      </c>
      <c r="K11" s="28">
        <f t="shared" si="5"/>
        <v>44498.642361111109</v>
      </c>
      <c r="L11" s="29">
        <v>62326.45</v>
      </c>
      <c r="P11" s="2"/>
    </row>
    <row r="12" spans="1:20" x14ac:dyDescent="0.3">
      <c r="A12" s="11">
        <v>44498</v>
      </c>
      <c r="B12" s="12">
        <f t="shared" si="0"/>
        <v>44498</v>
      </c>
      <c r="C12" s="17">
        <v>0.61319444444444449</v>
      </c>
      <c r="D12" s="14">
        <f t="shared" si="1"/>
        <v>14.716666666666669</v>
      </c>
      <c r="E12" s="15">
        <f t="shared" si="2"/>
        <v>44498.613194444442</v>
      </c>
      <c r="F12" s="16">
        <v>62454.21</v>
      </c>
      <c r="G12" s="25">
        <v>44498</v>
      </c>
      <c r="H12" s="26">
        <f t="shared" si="3"/>
        <v>44498</v>
      </c>
      <c r="I12" s="30">
        <v>0.64513888888888882</v>
      </c>
      <c r="J12" s="28">
        <f t="shared" si="4"/>
        <v>15.483333333333331</v>
      </c>
      <c r="K12" s="28">
        <f t="shared" si="5"/>
        <v>44498.645138888889</v>
      </c>
      <c r="L12" s="29">
        <v>62254.02</v>
      </c>
      <c r="P12" s="1"/>
      <c r="T12" s="2"/>
    </row>
    <row r="13" spans="1:20" x14ac:dyDescent="0.3">
      <c r="A13" s="11">
        <v>44498</v>
      </c>
      <c r="B13" s="12">
        <f t="shared" si="0"/>
        <v>44498</v>
      </c>
      <c r="C13" s="13">
        <v>0.61388888888888882</v>
      </c>
      <c r="D13" s="14">
        <f t="shared" si="1"/>
        <v>14.733333333333331</v>
      </c>
      <c r="E13" s="15">
        <f t="shared" si="2"/>
        <v>44498.613888888889</v>
      </c>
      <c r="F13" s="16">
        <v>62493.599999999999</v>
      </c>
      <c r="G13" s="25">
        <v>44498</v>
      </c>
      <c r="H13" s="26">
        <f t="shared" si="3"/>
        <v>44498</v>
      </c>
      <c r="I13" s="30">
        <v>0.65069444444444446</v>
      </c>
      <c r="J13" s="28">
        <f t="shared" si="4"/>
        <v>15.616666666666667</v>
      </c>
      <c r="K13" s="28">
        <f t="shared" si="5"/>
        <v>44498.650694444441</v>
      </c>
      <c r="L13" s="29">
        <v>62290.239999999998</v>
      </c>
      <c r="T13" s="1"/>
    </row>
    <row r="14" spans="1:20" x14ac:dyDescent="0.3">
      <c r="A14" s="11">
        <v>44498</v>
      </c>
      <c r="B14" s="12">
        <f t="shared" si="0"/>
        <v>44498</v>
      </c>
      <c r="C14" s="17">
        <v>0.62847222222222221</v>
      </c>
      <c r="D14" s="14">
        <f t="shared" si="1"/>
        <v>15.083333333333332</v>
      </c>
      <c r="E14" s="15">
        <f t="shared" si="2"/>
        <v>44498.628472222219</v>
      </c>
      <c r="F14" s="16">
        <v>62399.02</v>
      </c>
      <c r="G14" s="25">
        <v>44498</v>
      </c>
      <c r="H14" s="26">
        <f t="shared" si="3"/>
        <v>44498</v>
      </c>
      <c r="I14" s="30">
        <v>0.66597222222222219</v>
      </c>
      <c r="J14" s="28">
        <f t="shared" si="4"/>
        <v>15.983333333333333</v>
      </c>
      <c r="K14" s="28">
        <f t="shared" si="5"/>
        <v>44498.665972222225</v>
      </c>
      <c r="L14" s="29">
        <v>62304.73</v>
      </c>
      <c r="P14" s="2"/>
    </row>
    <row r="15" spans="1:20" x14ac:dyDescent="0.3">
      <c r="A15" s="11">
        <v>44498</v>
      </c>
      <c r="B15" s="12">
        <f t="shared" si="0"/>
        <v>44498</v>
      </c>
      <c r="C15" s="17">
        <v>0.6333333333333333</v>
      </c>
      <c r="D15" s="14">
        <f t="shared" si="1"/>
        <v>15.2</v>
      </c>
      <c r="E15" s="15">
        <f t="shared" si="2"/>
        <v>44498.633333333331</v>
      </c>
      <c r="F15" s="16">
        <v>62370.33</v>
      </c>
      <c r="G15" s="25">
        <v>44498</v>
      </c>
      <c r="H15" s="26">
        <f t="shared" si="3"/>
        <v>44498</v>
      </c>
      <c r="I15" s="30">
        <v>0.68263888888888891</v>
      </c>
      <c r="J15" s="28">
        <f t="shared" si="4"/>
        <v>16.383333333333333</v>
      </c>
      <c r="K15" s="28">
        <f t="shared" si="5"/>
        <v>44498.682638888888</v>
      </c>
      <c r="L15" s="29">
        <v>62309.99</v>
      </c>
      <c r="P15" s="1"/>
      <c r="T15" s="2"/>
    </row>
    <row r="16" spans="1:20" x14ac:dyDescent="0.3">
      <c r="A16" s="11">
        <v>44498</v>
      </c>
      <c r="B16" s="12">
        <f t="shared" si="0"/>
        <v>44498</v>
      </c>
      <c r="C16" s="17">
        <v>0.63402777777777775</v>
      </c>
      <c r="D16" s="14">
        <f t="shared" si="1"/>
        <v>15.216666666666665</v>
      </c>
      <c r="E16" s="15">
        <f t="shared" si="2"/>
        <v>44498.634027777778</v>
      </c>
      <c r="F16" s="16">
        <v>62355.03</v>
      </c>
      <c r="G16" s="25">
        <v>44498</v>
      </c>
      <c r="H16" s="26">
        <f t="shared" si="3"/>
        <v>44498</v>
      </c>
      <c r="I16" s="30">
        <v>0.69791666666666663</v>
      </c>
      <c r="J16" s="28">
        <f t="shared" si="4"/>
        <v>16.75</v>
      </c>
      <c r="K16" s="28">
        <f t="shared" si="5"/>
        <v>44498.697916666664</v>
      </c>
      <c r="L16" s="29">
        <v>62144.11</v>
      </c>
      <c r="T16" s="1"/>
    </row>
    <row r="17" spans="1:20" x14ac:dyDescent="0.3">
      <c r="A17" s="11">
        <v>44498</v>
      </c>
      <c r="B17" s="12">
        <f t="shared" si="0"/>
        <v>44498</v>
      </c>
      <c r="C17" s="17">
        <v>0.63541666666666663</v>
      </c>
      <c r="D17" s="14">
        <f t="shared" si="1"/>
        <v>15.25</v>
      </c>
      <c r="E17" s="15">
        <f t="shared" si="2"/>
        <v>44498.635416666664</v>
      </c>
      <c r="F17" s="16">
        <v>62379.07</v>
      </c>
      <c r="G17" s="25">
        <v>44498</v>
      </c>
      <c r="H17" s="26">
        <f t="shared" si="3"/>
        <v>44498</v>
      </c>
      <c r="I17" s="30">
        <v>0.7104166666666667</v>
      </c>
      <c r="J17" s="28">
        <f t="shared" si="4"/>
        <v>17.05</v>
      </c>
      <c r="K17" s="28">
        <f t="shared" si="5"/>
        <v>44498.710416666669</v>
      </c>
      <c r="L17" s="29">
        <v>62220.91</v>
      </c>
      <c r="P17" s="2"/>
    </row>
    <row r="18" spans="1:20" x14ac:dyDescent="0.3">
      <c r="A18" s="11">
        <v>44498</v>
      </c>
      <c r="B18" s="12">
        <f t="shared" si="0"/>
        <v>44498</v>
      </c>
      <c r="C18" s="17">
        <v>0.63611111111111118</v>
      </c>
      <c r="D18" s="14">
        <f t="shared" si="1"/>
        <v>15.266666666666669</v>
      </c>
      <c r="E18" s="15">
        <f t="shared" si="2"/>
        <v>44498.636111111111</v>
      </c>
      <c r="F18" s="16">
        <v>62400</v>
      </c>
      <c r="G18" s="25">
        <v>44498</v>
      </c>
      <c r="H18" s="26">
        <f t="shared" si="3"/>
        <v>44498</v>
      </c>
      <c r="I18" s="30">
        <v>0.74722222222222223</v>
      </c>
      <c r="J18" s="28">
        <f t="shared" si="4"/>
        <v>17.933333333333334</v>
      </c>
      <c r="K18" s="28">
        <f t="shared" si="5"/>
        <v>44498.74722222222</v>
      </c>
      <c r="L18" s="29">
        <v>61936.3</v>
      </c>
      <c r="P18" s="1"/>
      <c r="T18" s="2"/>
    </row>
    <row r="19" spans="1:20" x14ac:dyDescent="0.3">
      <c r="A19" s="11">
        <v>44498</v>
      </c>
      <c r="B19" s="12">
        <f t="shared" si="0"/>
        <v>44498</v>
      </c>
      <c r="C19" s="17">
        <v>0.64583333333333337</v>
      </c>
      <c r="D19" s="14">
        <f t="shared" si="1"/>
        <v>15.5</v>
      </c>
      <c r="E19" s="15">
        <f t="shared" si="2"/>
        <v>44498.645833333336</v>
      </c>
      <c r="F19" s="16">
        <v>62284.82</v>
      </c>
      <c r="G19" s="25">
        <v>44498</v>
      </c>
      <c r="H19" s="26">
        <f t="shared" si="3"/>
        <v>44498</v>
      </c>
      <c r="I19" s="30">
        <v>0.74930555555555556</v>
      </c>
      <c r="J19" s="28">
        <f t="shared" si="4"/>
        <v>17.983333333333334</v>
      </c>
      <c r="K19" s="28">
        <f t="shared" si="5"/>
        <v>44498.749305555553</v>
      </c>
      <c r="L19" s="29">
        <v>61919.040000000001</v>
      </c>
      <c r="T19" s="1"/>
    </row>
    <row r="20" spans="1:20" x14ac:dyDescent="0.3">
      <c r="A20" s="11">
        <v>44498</v>
      </c>
      <c r="B20" s="12">
        <f t="shared" si="0"/>
        <v>44498</v>
      </c>
      <c r="C20" s="17">
        <v>0.67083333333333339</v>
      </c>
      <c r="D20" s="14">
        <f t="shared" si="1"/>
        <v>16.100000000000001</v>
      </c>
      <c r="E20" s="15">
        <f t="shared" si="2"/>
        <v>44498.67083333333</v>
      </c>
      <c r="F20" s="16">
        <v>62254.31</v>
      </c>
      <c r="G20" s="25">
        <v>44498</v>
      </c>
      <c r="H20" s="26">
        <f t="shared" si="3"/>
        <v>44498</v>
      </c>
      <c r="I20" s="30">
        <v>0.77777777777777779</v>
      </c>
      <c r="J20" s="28">
        <f t="shared" si="4"/>
        <v>18.666666666666668</v>
      </c>
      <c r="K20" s="28">
        <f t="shared" si="5"/>
        <v>44498.777777777781</v>
      </c>
      <c r="L20" s="29">
        <v>62201.21</v>
      </c>
    </row>
    <row r="21" spans="1:20" x14ac:dyDescent="0.3">
      <c r="A21" s="11">
        <v>44498</v>
      </c>
      <c r="B21" s="12">
        <f t="shared" si="0"/>
        <v>44498</v>
      </c>
      <c r="C21" s="17">
        <v>0.6743055555555556</v>
      </c>
      <c r="D21" s="14">
        <f t="shared" si="1"/>
        <v>16.183333333333334</v>
      </c>
      <c r="E21" s="15">
        <f t="shared" si="2"/>
        <v>44498.674305555556</v>
      </c>
      <c r="F21" s="16">
        <v>62208.6</v>
      </c>
      <c r="G21" s="25">
        <v>44498</v>
      </c>
      <c r="H21" s="26">
        <f t="shared" si="3"/>
        <v>44498</v>
      </c>
      <c r="I21" s="30">
        <v>0.79583333333333339</v>
      </c>
      <c r="J21" s="29">
        <f t="shared" si="4"/>
        <v>19.100000000000001</v>
      </c>
      <c r="K21" s="28">
        <f t="shared" si="5"/>
        <v>44498.79583333333</v>
      </c>
      <c r="L21" s="29">
        <v>61979.77</v>
      </c>
      <c r="T21" s="2"/>
    </row>
    <row r="22" spans="1:20" x14ac:dyDescent="0.3">
      <c r="A22" s="11">
        <v>44498</v>
      </c>
      <c r="B22" s="12">
        <f t="shared" si="0"/>
        <v>44498</v>
      </c>
      <c r="C22" s="17">
        <v>0.67569444444444438</v>
      </c>
      <c r="D22" s="14">
        <f t="shared" si="1"/>
        <v>16.216666666666665</v>
      </c>
      <c r="E22" s="15">
        <f t="shared" si="2"/>
        <v>44498.675694444442</v>
      </c>
      <c r="F22" s="16">
        <v>62223.75</v>
      </c>
      <c r="G22" s="25">
        <v>44498</v>
      </c>
      <c r="H22" s="26">
        <f t="shared" si="3"/>
        <v>44498</v>
      </c>
      <c r="I22" s="30">
        <v>0.80625000000000002</v>
      </c>
      <c r="J22" s="28">
        <f t="shared" si="4"/>
        <v>19.350000000000001</v>
      </c>
      <c r="K22" s="28">
        <f t="shared" si="5"/>
        <v>44498.806250000001</v>
      </c>
      <c r="L22" s="29">
        <v>61997.63</v>
      </c>
      <c r="T22" s="1"/>
    </row>
    <row r="23" spans="1:20" x14ac:dyDescent="0.3">
      <c r="A23" s="11">
        <v>44498</v>
      </c>
      <c r="B23" s="12">
        <f t="shared" si="0"/>
        <v>44498</v>
      </c>
      <c r="C23" s="17">
        <v>0.67708333333333337</v>
      </c>
      <c r="D23" s="14">
        <f t="shared" si="1"/>
        <v>16.25</v>
      </c>
      <c r="E23" s="15">
        <f t="shared" si="2"/>
        <v>44498.677083333336</v>
      </c>
      <c r="F23" s="16">
        <v>62244.7</v>
      </c>
      <c r="G23" s="25">
        <v>44498</v>
      </c>
      <c r="H23" s="26">
        <f t="shared" si="3"/>
        <v>44498</v>
      </c>
      <c r="I23" s="30">
        <v>0.8256944444444444</v>
      </c>
      <c r="J23" s="28">
        <f t="shared" si="4"/>
        <v>19.816666666666666</v>
      </c>
      <c r="K23" s="28">
        <f t="shared" si="5"/>
        <v>44498.825694444444</v>
      </c>
      <c r="L23" s="29">
        <v>61837.68</v>
      </c>
    </row>
    <row r="24" spans="1:20" x14ac:dyDescent="0.3">
      <c r="A24" s="11">
        <v>44498</v>
      </c>
      <c r="B24" s="12">
        <f t="shared" si="0"/>
        <v>44498</v>
      </c>
      <c r="C24" s="17">
        <v>0.73958333333333337</v>
      </c>
      <c r="D24" s="14">
        <f t="shared" si="1"/>
        <v>17.75</v>
      </c>
      <c r="E24" s="15">
        <f t="shared" si="2"/>
        <v>44498.739583333336</v>
      </c>
      <c r="F24" s="16">
        <v>62098.51</v>
      </c>
      <c r="G24" s="25">
        <v>44498</v>
      </c>
      <c r="H24" s="26">
        <f t="shared" si="3"/>
        <v>44498</v>
      </c>
      <c r="I24" s="30">
        <v>0.84930555555555554</v>
      </c>
      <c r="J24" s="28">
        <f t="shared" si="4"/>
        <v>20.383333333333333</v>
      </c>
      <c r="K24" s="28">
        <f t="shared" si="5"/>
        <v>44498.849305555559</v>
      </c>
      <c r="L24" s="29">
        <v>61773.32</v>
      </c>
      <c r="T24" s="2"/>
    </row>
    <row r="25" spans="1:20" x14ac:dyDescent="0.3">
      <c r="A25" s="11">
        <v>44499</v>
      </c>
      <c r="B25" s="12">
        <f t="shared" si="0"/>
        <v>44499</v>
      </c>
      <c r="C25" s="17">
        <v>0.59861111111111109</v>
      </c>
      <c r="D25" s="14">
        <f t="shared" si="1"/>
        <v>14.366666666666667</v>
      </c>
      <c r="E25" s="15">
        <f t="shared" si="2"/>
        <v>44499.598611111112</v>
      </c>
      <c r="F25" s="16">
        <v>61594.41</v>
      </c>
      <c r="G25" s="25">
        <v>44498</v>
      </c>
      <c r="H25" s="26">
        <f t="shared" si="3"/>
        <v>44498</v>
      </c>
      <c r="I25" s="30">
        <v>0.88680555555555562</v>
      </c>
      <c r="J25" s="28">
        <f t="shared" si="4"/>
        <v>21.283333333333335</v>
      </c>
      <c r="K25" s="28">
        <f t="shared" si="5"/>
        <v>44498.886805555558</v>
      </c>
      <c r="L25" s="29">
        <v>61862.2</v>
      </c>
    </row>
    <row r="26" spans="1:20" x14ac:dyDescent="0.3">
      <c r="A26" s="11">
        <v>44500</v>
      </c>
      <c r="B26" s="12">
        <f t="shared" si="0"/>
        <v>44500</v>
      </c>
      <c r="C26" s="17">
        <v>8.3333333333333329E-2</v>
      </c>
      <c r="D26" s="14">
        <f t="shared" si="1"/>
        <v>2</v>
      </c>
      <c r="E26" s="15">
        <f t="shared" si="2"/>
        <v>44500.083333333336</v>
      </c>
      <c r="F26" s="16">
        <v>60743.93</v>
      </c>
      <c r="G26" s="25">
        <v>44498</v>
      </c>
      <c r="H26" s="26">
        <f t="shared" si="3"/>
        <v>44498</v>
      </c>
      <c r="I26" s="30">
        <v>0.89513888888888893</v>
      </c>
      <c r="J26" s="28">
        <f t="shared" si="4"/>
        <v>21.483333333333334</v>
      </c>
      <c r="K26" s="28">
        <f t="shared" si="5"/>
        <v>44498.895138888889</v>
      </c>
      <c r="L26" s="29">
        <v>61766.07</v>
      </c>
    </row>
    <row r="27" spans="1:20" x14ac:dyDescent="0.3">
      <c r="A27" s="11">
        <v>44500</v>
      </c>
      <c r="B27" s="12">
        <f t="shared" si="0"/>
        <v>44500</v>
      </c>
      <c r="C27" s="17">
        <v>0.5131944444444444</v>
      </c>
      <c r="D27" s="14">
        <f t="shared" si="1"/>
        <v>12.316666666666666</v>
      </c>
      <c r="E27" s="15">
        <f t="shared" si="2"/>
        <v>44500.513194444444</v>
      </c>
      <c r="F27" s="16">
        <v>60740.06</v>
      </c>
      <c r="G27" s="25">
        <v>44498</v>
      </c>
      <c r="H27" s="26">
        <f t="shared" si="3"/>
        <v>44498</v>
      </c>
      <c r="I27" s="30">
        <v>0.9506944444444444</v>
      </c>
      <c r="J27" s="29">
        <f t="shared" si="4"/>
        <v>22.816666666666666</v>
      </c>
      <c r="K27" s="28">
        <f t="shared" si="5"/>
        <v>44498.950694444444</v>
      </c>
      <c r="L27" s="29">
        <v>61607.28</v>
      </c>
    </row>
    <row r="28" spans="1:20" x14ac:dyDescent="0.3">
      <c r="A28" s="11">
        <v>44500</v>
      </c>
      <c r="B28" s="12">
        <f t="shared" si="0"/>
        <v>44500</v>
      </c>
      <c r="C28" s="17">
        <v>0.60486111111111118</v>
      </c>
      <c r="D28" s="14">
        <f t="shared" si="1"/>
        <v>14.516666666666669</v>
      </c>
      <c r="E28" s="15">
        <f t="shared" si="2"/>
        <v>44500.604861111111</v>
      </c>
      <c r="F28" s="16">
        <v>61367.57</v>
      </c>
      <c r="G28" s="25">
        <v>44498</v>
      </c>
      <c r="H28" s="26">
        <f t="shared" si="3"/>
        <v>44498</v>
      </c>
      <c r="I28" s="30">
        <v>0.9819444444444444</v>
      </c>
      <c r="J28" s="28">
        <f t="shared" si="4"/>
        <v>23.566666666666666</v>
      </c>
      <c r="K28" s="28">
        <f t="shared" si="5"/>
        <v>44498.981944444444</v>
      </c>
      <c r="L28" s="29">
        <v>61740.71</v>
      </c>
    </row>
    <row r="29" spans="1:20" x14ac:dyDescent="0.3">
      <c r="A29" s="11">
        <v>44500</v>
      </c>
      <c r="B29" s="12">
        <f t="shared" si="0"/>
        <v>44500</v>
      </c>
      <c r="C29" s="17">
        <v>0.87083333333333324</v>
      </c>
      <c r="D29" s="14">
        <f t="shared" si="1"/>
        <v>20.9</v>
      </c>
      <c r="E29" s="15">
        <f t="shared" si="2"/>
        <v>44500.870833333334</v>
      </c>
      <c r="F29" s="16">
        <v>60269.51</v>
      </c>
      <c r="G29" s="25">
        <v>44499</v>
      </c>
      <c r="H29" s="26">
        <f t="shared" si="3"/>
        <v>44499</v>
      </c>
      <c r="I29" s="30">
        <v>6.2499999999999995E-3</v>
      </c>
      <c r="J29" s="26">
        <f t="shared" si="4"/>
        <v>0.15</v>
      </c>
      <c r="K29" s="28">
        <f t="shared" si="5"/>
        <v>44499.006249999999</v>
      </c>
      <c r="L29" s="29">
        <v>61732.46</v>
      </c>
    </row>
    <row r="30" spans="1:20" x14ac:dyDescent="0.3">
      <c r="A30" s="11">
        <v>44501</v>
      </c>
      <c r="B30" s="12">
        <f t="shared" si="0"/>
        <v>44501</v>
      </c>
      <c r="C30" s="17">
        <v>9.7222222222222224E-3</v>
      </c>
      <c r="D30" s="14">
        <f t="shared" si="1"/>
        <v>0.23333333333333334</v>
      </c>
      <c r="E30" s="15">
        <f t="shared" si="2"/>
        <v>44501.009722222225</v>
      </c>
      <c r="F30" s="16">
        <v>62224.66</v>
      </c>
      <c r="G30" s="25">
        <v>44499</v>
      </c>
      <c r="H30" s="26">
        <f t="shared" si="3"/>
        <v>44499</v>
      </c>
      <c r="I30" s="30">
        <v>4.4444444444444446E-2</v>
      </c>
      <c r="J30" s="31">
        <f t="shared" si="4"/>
        <v>1.0666666666666667</v>
      </c>
      <c r="K30" s="28">
        <f t="shared" si="5"/>
        <v>44499.044444444444</v>
      </c>
      <c r="L30" s="32">
        <v>61589.15</v>
      </c>
    </row>
    <row r="31" spans="1:20" x14ac:dyDescent="0.3">
      <c r="A31" s="11">
        <v>44501</v>
      </c>
      <c r="B31" s="12">
        <f t="shared" si="0"/>
        <v>44501</v>
      </c>
      <c r="C31" s="17">
        <v>0.30763888888888891</v>
      </c>
      <c r="D31" s="14">
        <f t="shared" si="1"/>
        <v>7.3833333333333337</v>
      </c>
      <c r="E31" s="15">
        <f t="shared" si="2"/>
        <v>44501.307638888888</v>
      </c>
      <c r="F31" s="16">
        <v>61822.36</v>
      </c>
      <c r="G31" s="25">
        <v>44499</v>
      </c>
      <c r="H31" s="26">
        <f t="shared" si="3"/>
        <v>44499</v>
      </c>
      <c r="I31" s="30">
        <v>7.7777777777777779E-2</v>
      </c>
      <c r="J31" s="31">
        <f t="shared" si="4"/>
        <v>1.8666666666666667</v>
      </c>
      <c r="K31" s="28">
        <f t="shared" si="5"/>
        <v>44499.077777777777</v>
      </c>
      <c r="L31" s="32">
        <v>61317.13</v>
      </c>
    </row>
    <row r="32" spans="1:20" x14ac:dyDescent="0.3">
      <c r="A32" s="11">
        <v>44501</v>
      </c>
      <c r="B32" s="12">
        <f t="shared" si="0"/>
        <v>44501</v>
      </c>
      <c r="C32" s="17">
        <v>0.56805555555555554</v>
      </c>
      <c r="D32" s="14">
        <f t="shared" si="1"/>
        <v>13.633333333333333</v>
      </c>
      <c r="E32" s="15">
        <f t="shared" si="2"/>
        <v>44501.568055555559</v>
      </c>
      <c r="F32" s="16">
        <v>60714.57</v>
      </c>
      <c r="G32" s="25">
        <v>44499</v>
      </c>
      <c r="H32" s="26">
        <f t="shared" si="3"/>
        <v>44499</v>
      </c>
      <c r="I32" s="30">
        <v>0.11041666666666666</v>
      </c>
      <c r="J32" s="31">
        <f t="shared" si="4"/>
        <v>2.65</v>
      </c>
      <c r="K32" s="28">
        <f t="shared" si="5"/>
        <v>44499.11041666667</v>
      </c>
      <c r="L32" s="29">
        <v>61541.67</v>
      </c>
    </row>
    <row r="33" spans="1:12" x14ac:dyDescent="0.3">
      <c r="A33" s="11">
        <v>44501</v>
      </c>
      <c r="B33" s="12">
        <f t="shared" si="0"/>
        <v>44501</v>
      </c>
      <c r="C33" s="17">
        <v>0.59930555555555554</v>
      </c>
      <c r="D33" s="14">
        <f t="shared" si="1"/>
        <v>14.383333333333333</v>
      </c>
      <c r="E33" s="15">
        <f t="shared" si="2"/>
        <v>44501.599305555559</v>
      </c>
      <c r="F33" s="16">
        <v>60723.68</v>
      </c>
      <c r="G33" s="25">
        <v>44499</v>
      </c>
      <c r="H33" s="26">
        <f t="shared" si="3"/>
        <v>44499</v>
      </c>
      <c r="I33" s="30">
        <v>0.12708333333333333</v>
      </c>
      <c r="J33" s="29">
        <f t="shared" si="4"/>
        <v>3.05</v>
      </c>
      <c r="K33" s="28">
        <f t="shared" si="5"/>
        <v>44499.127083333333</v>
      </c>
      <c r="L33" s="32">
        <v>61405.599999999999</v>
      </c>
    </row>
    <row r="34" spans="1:12" x14ac:dyDescent="0.3">
      <c r="A34" s="11">
        <v>44501</v>
      </c>
      <c r="B34" s="12">
        <f t="shared" ref="B34:B49" si="8">A34</f>
        <v>44501</v>
      </c>
      <c r="C34" s="17">
        <v>0.64652777777777781</v>
      </c>
      <c r="D34" s="14">
        <f t="shared" ref="D34:D49" si="9">(C34-INT(C34))*24</f>
        <v>15.516666666666667</v>
      </c>
      <c r="E34" s="15">
        <f t="shared" ref="E34:E49" si="10">B34+D34/24</f>
        <v>44501.646527777775</v>
      </c>
      <c r="F34" s="16">
        <v>61010</v>
      </c>
      <c r="G34" s="25">
        <v>44499</v>
      </c>
      <c r="H34" s="26">
        <f t="shared" ref="H34:H65" si="11">G34</f>
        <v>44499</v>
      </c>
      <c r="I34" s="30">
        <v>0.15277777777777776</v>
      </c>
      <c r="J34" s="31">
        <f t="shared" si="4"/>
        <v>3.6666666666666661</v>
      </c>
      <c r="K34" s="28">
        <f t="shared" ref="K34:K65" si="12">H34+J34/24</f>
        <v>44499.152777777781</v>
      </c>
      <c r="L34" s="32">
        <v>61686.25</v>
      </c>
    </row>
    <row r="35" spans="1:12" x14ac:dyDescent="0.3">
      <c r="A35" s="11">
        <v>44501</v>
      </c>
      <c r="B35" s="12">
        <f t="shared" si="8"/>
        <v>44501</v>
      </c>
      <c r="C35" s="17">
        <v>0.85763888888888884</v>
      </c>
      <c r="D35" s="14">
        <f t="shared" si="9"/>
        <v>20.583333333333332</v>
      </c>
      <c r="E35" s="15">
        <f t="shared" si="10"/>
        <v>44501.857638888891</v>
      </c>
      <c r="F35" s="16">
        <v>61053.32</v>
      </c>
      <c r="G35" s="25">
        <v>44499</v>
      </c>
      <c r="H35" s="26">
        <f t="shared" si="11"/>
        <v>44499</v>
      </c>
      <c r="I35" s="30">
        <v>0.18263888888888891</v>
      </c>
      <c r="J35" s="33">
        <f t="shared" si="4"/>
        <v>4.3833333333333337</v>
      </c>
      <c r="K35" s="28">
        <f t="shared" si="12"/>
        <v>44499.182638888888</v>
      </c>
      <c r="L35" s="32">
        <v>61757.39</v>
      </c>
    </row>
    <row r="36" spans="1:12" x14ac:dyDescent="0.3">
      <c r="A36" s="11">
        <v>44501</v>
      </c>
      <c r="B36" s="12">
        <f t="shared" si="8"/>
        <v>44501</v>
      </c>
      <c r="C36" s="17">
        <v>0.87013888888888891</v>
      </c>
      <c r="D36" s="14">
        <f t="shared" si="9"/>
        <v>20.883333333333333</v>
      </c>
      <c r="E36" s="15">
        <f t="shared" si="10"/>
        <v>44501.870138888888</v>
      </c>
      <c r="F36" s="16">
        <v>61163.34</v>
      </c>
      <c r="G36" s="25">
        <v>44499</v>
      </c>
      <c r="H36" s="26">
        <f t="shared" si="11"/>
        <v>44499</v>
      </c>
      <c r="I36" s="30">
        <v>0.20902777777777778</v>
      </c>
      <c r="J36" s="31">
        <f t="shared" si="4"/>
        <v>5.0166666666666666</v>
      </c>
      <c r="K36" s="28">
        <f t="shared" si="12"/>
        <v>44499.209027777775</v>
      </c>
      <c r="L36" s="32">
        <v>61593.77</v>
      </c>
    </row>
    <row r="37" spans="1:12" x14ac:dyDescent="0.3">
      <c r="A37" s="11">
        <v>44501</v>
      </c>
      <c r="B37" s="12">
        <f t="shared" si="8"/>
        <v>44501</v>
      </c>
      <c r="C37" s="17">
        <v>0.8847222222222223</v>
      </c>
      <c r="D37" s="14">
        <f t="shared" si="9"/>
        <v>21.233333333333334</v>
      </c>
      <c r="E37" s="15">
        <f t="shared" si="10"/>
        <v>44501.884722222225</v>
      </c>
      <c r="F37" s="16">
        <v>61205.62</v>
      </c>
      <c r="G37" s="25">
        <v>44499</v>
      </c>
      <c r="H37" s="26">
        <f t="shared" si="11"/>
        <v>44499</v>
      </c>
      <c r="I37" s="30">
        <v>0.26666666666666666</v>
      </c>
      <c r="J37" s="31">
        <f t="shared" si="4"/>
        <v>6.4</v>
      </c>
      <c r="K37" s="28">
        <f t="shared" si="12"/>
        <v>44499.26666666667</v>
      </c>
      <c r="L37" s="32">
        <v>61605.95</v>
      </c>
    </row>
    <row r="38" spans="1:12" x14ac:dyDescent="0.3">
      <c r="A38" s="11">
        <v>44502</v>
      </c>
      <c r="B38" s="12">
        <f t="shared" si="8"/>
        <v>44502</v>
      </c>
      <c r="C38" s="17">
        <v>0.36805555555555558</v>
      </c>
      <c r="D38" s="14">
        <f t="shared" si="9"/>
        <v>8.8333333333333339</v>
      </c>
      <c r="E38" s="15">
        <f t="shared" si="10"/>
        <v>44502.368055555555</v>
      </c>
      <c r="F38" s="16">
        <v>64150</v>
      </c>
      <c r="G38" s="25">
        <v>44499</v>
      </c>
      <c r="H38" s="26">
        <f t="shared" si="11"/>
        <v>44499</v>
      </c>
      <c r="I38" s="30">
        <v>0.29236111111111113</v>
      </c>
      <c r="J38" s="33">
        <f t="shared" si="4"/>
        <v>7.0166666666666675</v>
      </c>
      <c r="K38" s="28">
        <f t="shared" si="12"/>
        <v>44499.292361111111</v>
      </c>
      <c r="L38" s="32">
        <v>61596.93</v>
      </c>
    </row>
    <row r="39" spans="1:12" x14ac:dyDescent="0.3">
      <c r="A39" s="11">
        <v>44502</v>
      </c>
      <c r="B39" s="12">
        <f t="shared" si="8"/>
        <v>44502</v>
      </c>
      <c r="C39" s="17">
        <v>0.38680555555555557</v>
      </c>
      <c r="D39" s="14">
        <f t="shared" si="9"/>
        <v>9.2833333333333332</v>
      </c>
      <c r="E39" s="15">
        <f t="shared" si="10"/>
        <v>44502.386805555558</v>
      </c>
      <c r="F39" s="16">
        <v>63691.86</v>
      </c>
      <c r="G39" s="25">
        <v>44499</v>
      </c>
      <c r="H39" s="26">
        <f t="shared" si="11"/>
        <v>44499</v>
      </c>
      <c r="I39" s="30">
        <v>0.35347222222222219</v>
      </c>
      <c r="J39" s="31">
        <f t="shared" si="4"/>
        <v>8.4833333333333325</v>
      </c>
      <c r="K39" s="28">
        <f t="shared" si="12"/>
        <v>44499.353472222225</v>
      </c>
      <c r="L39" s="32">
        <v>61333.43</v>
      </c>
    </row>
    <row r="40" spans="1:12" x14ac:dyDescent="0.3">
      <c r="A40" s="11">
        <v>44502</v>
      </c>
      <c r="B40" s="12">
        <f t="shared" si="8"/>
        <v>44502</v>
      </c>
      <c r="C40" s="17">
        <v>0.39305555555555555</v>
      </c>
      <c r="D40" s="14">
        <f t="shared" si="9"/>
        <v>9.4333333333333336</v>
      </c>
      <c r="E40" s="15">
        <f t="shared" si="10"/>
        <v>44502.393055555556</v>
      </c>
      <c r="F40" s="16">
        <v>63888.21</v>
      </c>
      <c r="G40" s="25">
        <v>44499</v>
      </c>
      <c r="H40" s="26">
        <f t="shared" si="11"/>
        <v>44499</v>
      </c>
      <c r="I40" s="30">
        <v>0.39513888888888898</v>
      </c>
      <c r="J40" s="31">
        <f t="shared" si="4"/>
        <v>9.4833333333333361</v>
      </c>
      <c r="K40" s="28">
        <f t="shared" si="12"/>
        <v>44499.395138888889</v>
      </c>
      <c r="L40" s="32">
        <v>61427.11</v>
      </c>
    </row>
    <row r="41" spans="1:12" x14ac:dyDescent="0.3">
      <c r="A41" s="11">
        <v>44502</v>
      </c>
      <c r="B41" s="12">
        <f t="shared" si="8"/>
        <v>44502</v>
      </c>
      <c r="C41" s="17">
        <v>0.42083333333333334</v>
      </c>
      <c r="D41" s="14">
        <f t="shared" si="9"/>
        <v>10.1</v>
      </c>
      <c r="E41" s="15">
        <f t="shared" si="10"/>
        <v>44502.42083333333</v>
      </c>
      <c r="F41" s="16">
        <v>63717.96</v>
      </c>
      <c r="G41" s="25">
        <v>44499</v>
      </c>
      <c r="H41" s="26">
        <f t="shared" si="11"/>
        <v>44499</v>
      </c>
      <c r="I41" s="30">
        <v>0.40833333333333338</v>
      </c>
      <c r="J41" s="31">
        <f t="shared" si="4"/>
        <v>9.8000000000000007</v>
      </c>
      <c r="K41" s="28">
        <f t="shared" si="12"/>
        <v>44499.408333333333</v>
      </c>
      <c r="L41" s="32">
        <v>61161.68</v>
      </c>
    </row>
    <row r="42" spans="1:12" x14ac:dyDescent="0.3">
      <c r="A42" s="11">
        <v>44502</v>
      </c>
      <c r="B42" s="12">
        <f t="shared" si="8"/>
        <v>44502</v>
      </c>
      <c r="C42" s="17">
        <v>0.4236111111111111</v>
      </c>
      <c r="D42" s="14">
        <f t="shared" si="9"/>
        <v>10.166666666666666</v>
      </c>
      <c r="E42" s="15">
        <f t="shared" si="10"/>
        <v>44502.423611111109</v>
      </c>
      <c r="F42" s="16">
        <v>63761.25</v>
      </c>
      <c r="G42" s="25">
        <v>44499</v>
      </c>
      <c r="H42" s="26">
        <f t="shared" si="11"/>
        <v>44499</v>
      </c>
      <c r="I42" s="30">
        <v>0.4458333333333333</v>
      </c>
      <c r="J42" s="29">
        <f t="shared" si="4"/>
        <v>10.7</v>
      </c>
      <c r="K42" s="28">
        <f t="shared" si="12"/>
        <v>44499.445833333331</v>
      </c>
      <c r="L42" s="32">
        <v>61349.3</v>
      </c>
    </row>
    <row r="43" spans="1:12" x14ac:dyDescent="0.3">
      <c r="A43" s="11">
        <v>44502</v>
      </c>
      <c r="B43" s="12">
        <f t="shared" si="8"/>
        <v>44502</v>
      </c>
      <c r="C43" s="17">
        <v>0.43124999999999997</v>
      </c>
      <c r="D43" s="14">
        <f t="shared" si="9"/>
        <v>10.35</v>
      </c>
      <c r="E43" s="15">
        <f t="shared" si="10"/>
        <v>44502.431250000001</v>
      </c>
      <c r="F43" s="16">
        <v>63710.2</v>
      </c>
      <c r="G43" s="25">
        <v>44499</v>
      </c>
      <c r="H43" s="26">
        <f t="shared" si="11"/>
        <v>44499</v>
      </c>
      <c r="I43" s="30">
        <v>0.50208333333333333</v>
      </c>
      <c r="J43" s="32">
        <f t="shared" si="4"/>
        <v>12.05</v>
      </c>
      <c r="K43" s="28">
        <f t="shared" si="12"/>
        <v>44499.502083333333</v>
      </c>
      <c r="L43" s="32">
        <v>61559.77</v>
      </c>
    </row>
    <row r="44" spans="1:12" x14ac:dyDescent="0.3">
      <c r="A44" s="11">
        <v>44502</v>
      </c>
      <c r="B44" s="12">
        <f t="shared" si="8"/>
        <v>44502</v>
      </c>
      <c r="C44" s="17">
        <v>0.4381944444444445</v>
      </c>
      <c r="D44" s="14">
        <f t="shared" si="9"/>
        <v>10.516666666666667</v>
      </c>
      <c r="E44" s="15">
        <f t="shared" si="10"/>
        <v>44502.438194444447</v>
      </c>
      <c r="F44" s="16">
        <v>63617.87</v>
      </c>
      <c r="G44" s="25">
        <v>44499</v>
      </c>
      <c r="H44" s="26">
        <f t="shared" si="11"/>
        <v>44499</v>
      </c>
      <c r="I44" s="30">
        <v>0.52500000000000002</v>
      </c>
      <c r="J44" s="33">
        <f t="shared" si="4"/>
        <v>12.600000000000001</v>
      </c>
      <c r="K44" s="28">
        <f t="shared" si="12"/>
        <v>44499.525000000001</v>
      </c>
      <c r="L44" s="32">
        <v>61727.57</v>
      </c>
    </row>
    <row r="45" spans="1:12" x14ac:dyDescent="0.3">
      <c r="A45" s="11">
        <v>44502</v>
      </c>
      <c r="B45" s="12">
        <f t="shared" si="8"/>
        <v>44502</v>
      </c>
      <c r="C45" s="17">
        <v>0.45902777777777781</v>
      </c>
      <c r="D45" s="14">
        <f t="shared" si="9"/>
        <v>11.016666666666667</v>
      </c>
      <c r="E45" s="15">
        <f t="shared" si="10"/>
        <v>44502.459027777775</v>
      </c>
      <c r="F45" s="16">
        <v>63520.7</v>
      </c>
      <c r="G45" s="25">
        <v>44499</v>
      </c>
      <c r="H45" s="26">
        <f t="shared" si="11"/>
        <v>44499</v>
      </c>
      <c r="I45" s="30">
        <v>0.58402777777777781</v>
      </c>
      <c r="J45" s="33">
        <f t="shared" si="4"/>
        <v>14.016666666666667</v>
      </c>
      <c r="K45" s="28">
        <f t="shared" si="12"/>
        <v>44499.584027777775</v>
      </c>
      <c r="L45" s="32">
        <v>61697.13</v>
      </c>
    </row>
    <row r="46" spans="1:12" x14ac:dyDescent="0.3">
      <c r="A46" s="11">
        <v>44502</v>
      </c>
      <c r="B46" s="12">
        <f t="shared" si="8"/>
        <v>44502</v>
      </c>
      <c r="C46" s="17">
        <v>0.48888888888888887</v>
      </c>
      <c r="D46" s="14">
        <f t="shared" si="9"/>
        <v>11.733333333333333</v>
      </c>
      <c r="E46" s="15">
        <f t="shared" si="10"/>
        <v>44502.488888888889</v>
      </c>
      <c r="F46" s="16">
        <v>63362.18</v>
      </c>
      <c r="G46" s="25">
        <v>44499</v>
      </c>
      <c r="H46" s="26">
        <f t="shared" si="11"/>
        <v>44499</v>
      </c>
      <c r="I46" s="30">
        <v>0.64861111111111114</v>
      </c>
      <c r="J46" s="33">
        <f t="shared" si="4"/>
        <v>15.566666666666666</v>
      </c>
      <c r="K46" s="28">
        <f t="shared" si="12"/>
        <v>44499.648611111108</v>
      </c>
      <c r="L46" s="32">
        <v>61384.39</v>
      </c>
    </row>
    <row r="47" spans="1:12" x14ac:dyDescent="0.3">
      <c r="A47" s="11">
        <v>44502</v>
      </c>
      <c r="B47" s="12">
        <f t="shared" si="8"/>
        <v>44502</v>
      </c>
      <c r="C47" s="17">
        <v>0.50624999999999998</v>
      </c>
      <c r="D47" s="14">
        <f t="shared" si="9"/>
        <v>12.149999999999999</v>
      </c>
      <c r="E47" s="15">
        <f t="shared" si="10"/>
        <v>44502.506249999999</v>
      </c>
      <c r="F47" s="16">
        <v>63362.35</v>
      </c>
      <c r="G47" s="25">
        <v>44499</v>
      </c>
      <c r="H47" s="26">
        <f t="shared" si="11"/>
        <v>44499</v>
      </c>
      <c r="I47" s="30">
        <v>0.6694444444444444</v>
      </c>
      <c r="J47" s="33">
        <f t="shared" si="4"/>
        <v>16.066666666666666</v>
      </c>
      <c r="K47" s="28">
        <f t="shared" si="12"/>
        <v>44499.669444444444</v>
      </c>
      <c r="L47" s="32">
        <v>61674.54</v>
      </c>
    </row>
    <row r="48" spans="1:12" x14ac:dyDescent="0.3">
      <c r="A48" s="11">
        <v>44502</v>
      </c>
      <c r="B48" s="12">
        <f t="shared" si="8"/>
        <v>44502</v>
      </c>
      <c r="C48" s="17">
        <v>0.51111111111111118</v>
      </c>
      <c r="D48" s="14">
        <f t="shared" si="9"/>
        <v>12.266666666666669</v>
      </c>
      <c r="E48" s="15">
        <f t="shared" si="10"/>
        <v>44502.511111111111</v>
      </c>
      <c r="F48" s="16">
        <v>63289.91</v>
      </c>
      <c r="G48" s="25">
        <v>44499</v>
      </c>
      <c r="H48" s="26">
        <f t="shared" si="11"/>
        <v>44499</v>
      </c>
      <c r="I48" s="30">
        <v>0.71250000000000002</v>
      </c>
      <c r="J48" s="33">
        <f t="shared" si="4"/>
        <v>17.100000000000001</v>
      </c>
      <c r="K48" s="28">
        <f t="shared" si="12"/>
        <v>44499.712500000001</v>
      </c>
      <c r="L48" s="32">
        <v>62090.45</v>
      </c>
    </row>
    <row r="49" spans="1:12" x14ac:dyDescent="0.3">
      <c r="A49" s="11">
        <v>44502</v>
      </c>
      <c r="B49" s="12">
        <f t="shared" si="8"/>
        <v>44502</v>
      </c>
      <c r="C49" s="17">
        <v>0.59722222222222221</v>
      </c>
      <c r="D49" s="14">
        <f t="shared" si="9"/>
        <v>14.333333333333332</v>
      </c>
      <c r="E49" s="15">
        <f t="shared" si="10"/>
        <v>44502.597222222219</v>
      </c>
      <c r="F49" s="16">
        <v>63025.66</v>
      </c>
      <c r="G49" s="25">
        <v>44499</v>
      </c>
      <c r="H49" s="26">
        <f t="shared" si="11"/>
        <v>44499</v>
      </c>
      <c r="I49" s="30">
        <v>0.77013888888888893</v>
      </c>
      <c r="J49" s="33">
        <f t="shared" si="4"/>
        <v>18.483333333333334</v>
      </c>
      <c r="K49" s="28">
        <f t="shared" si="12"/>
        <v>44499.770138888889</v>
      </c>
      <c r="L49" s="32">
        <v>62304.33</v>
      </c>
    </row>
    <row r="50" spans="1:12" x14ac:dyDescent="0.3">
      <c r="A50" s="11">
        <v>44502</v>
      </c>
      <c r="B50" s="12">
        <f t="shared" ref="B50:B59" si="13">A50</f>
        <v>44502</v>
      </c>
      <c r="C50" s="17">
        <v>0.63194444444444442</v>
      </c>
      <c r="D50" s="14">
        <f t="shared" ref="D50:D59" si="14">(C50-INT(C50))*24</f>
        <v>15.166666666666666</v>
      </c>
      <c r="E50" s="15">
        <f t="shared" ref="E50:E59" si="15">B50+D50/24</f>
        <v>44502.631944444445</v>
      </c>
      <c r="F50" s="16">
        <v>63170.400000000001</v>
      </c>
      <c r="G50" s="25">
        <v>44499</v>
      </c>
      <c r="H50" s="26">
        <f t="shared" si="11"/>
        <v>44499</v>
      </c>
      <c r="I50" s="30">
        <v>0.79999999999999993</v>
      </c>
      <c r="J50" s="33">
        <f t="shared" si="4"/>
        <v>19.2</v>
      </c>
      <c r="K50" s="28">
        <f t="shared" si="12"/>
        <v>44499.8</v>
      </c>
      <c r="L50" s="32">
        <v>62136.24</v>
      </c>
    </row>
    <row r="51" spans="1:12" x14ac:dyDescent="0.3">
      <c r="A51" s="11">
        <v>44502</v>
      </c>
      <c r="B51" s="12">
        <f t="shared" si="13"/>
        <v>44502</v>
      </c>
      <c r="C51" s="17">
        <v>0.70486111111111116</v>
      </c>
      <c r="D51" s="14">
        <f t="shared" si="14"/>
        <v>16.916666666666668</v>
      </c>
      <c r="E51" s="15">
        <f t="shared" si="15"/>
        <v>44502.704861111109</v>
      </c>
      <c r="F51" s="16">
        <v>63039.92</v>
      </c>
      <c r="G51" s="25">
        <v>44499</v>
      </c>
      <c r="H51" s="26">
        <f t="shared" si="11"/>
        <v>44499</v>
      </c>
      <c r="I51" s="30">
        <v>0.82916666666666661</v>
      </c>
      <c r="J51" s="33">
        <f t="shared" si="4"/>
        <v>19.899999999999999</v>
      </c>
      <c r="K51" s="28">
        <f t="shared" si="12"/>
        <v>44499.82916666667</v>
      </c>
      <c r="L51" s="32">
        <v>61851.44</v>
      </c>
    </row>
    <row r="52" spans="1:12" x14ac:dyDescent="0.3">
      <c r="A52" s="11">
        <v>44502</v>
      </c>
      <c r="B52" s="12">
        <f t="shared" si="13"/>
        <v>44502</v>
      </c>
      <c r="C52" s="17">
        <v>0.93194444444444446</v>
      </c>
      <c r="D52" s="14">
        <f t="shared" si="14"/>
        <v>22.366666666666667</v>
      </c>
      <c r="E52" s="15">
        <f t="shared" si="15"/>
        <v>44502.931944444441</v>
      </c>
      <c r="F52" s="16">
        <v>63110.400000000001</v>
      </c>
      <c r="G52" s="25">
        <v>44499</v>
      </c>
      <c r="H52" s="26">
        <f t="shared" si="11"/>
        <v>44499</v>
      </c>
      <c r="I52" s="30">
        <v>0.8534722222222223</v>
      </c>
      <c r="J52" s="33">
        <f t="shared" si="4"/>
        <v>20.483333333333334</v>
      </c>
      <c r="K52" s="28">
        <f t="shared" si="12"/>
        <v>44499.853472222225</v>
      </c>
      <c r="L52" s="32">
        <v>61827.47</v>
      </c>
    </row>
    <row r="53" spans="1:12" x14ac:dyDescent="0.3">
      <c r="A53" s="11">
        <v>44502</v>
      </c>
      <c r="B53" s="12">
        <f t="shared" si="13"/>
        <v>44502</v>
      </c>
      <c r="C53" s="17">
        <v>0.95347222222222217</v>
      </c>
      <c r="D53" s="14">
        <f t="shared" si="14"/>
        <v>22.883333333333333</v>
      </c>
      <c r="E53" s="15">
        <f t="shared" si="15"/>
        <v>44502.953472222223</v>
      </c>
      <c r="F53" s="16">
        <v>61920.92</v>
      </c>
      <c r="G53" s="25">
        <v>44499</v>
      </c>
      <c r="H53" s="26">
        <f t="shared" si="11"/>
        <v>44499</v>
      </c>
      <c r="I53" s="30">
        <v>0.89374999999999993</v>
      </c>
      <c r="J53" s="33">
        <f t="shared" si="4"/>
        <v>21.45</v>
      </c>
      <c r="K53" s="28">
        <f t="shared" si="12"/>
        <v>44499.893750000003</v>
      </c>
      <c r="L53" s="32">
        <v>61611.82</v>
      </c>
    </row>
    <row r="54" spans="1:12" x14ac:dyDescent="0.3">
      <c r="A54" s="11">
        <v>44503</v>
      </c>
      <c r="B54" s="12">
        <f t="shared" si="13"/>
        <v>44503</v>
      </c>
      <c r="C54" s="17">
        <v>0.3</v>
      </c>
      <c r="D54" s="14">
        <f t="shared" si="14"/>
        <v>7.1999999999999993</v>
      </c>
      <c r="E54" s="15">
        <f t="shared" si="15"/>
        <v>44503.3</v>
      </c>
      <c r="F54" s="16">
        <v>62089.18</v>
      </c>
      <c r="G54" s="25">
        <v>44499</v>
      </c>
      <c r="H54" s="26">
        <f t="shared" si="11"/>
        <v>44499</v>
      </c>
      <c r="I54" s="30">
        <v>0.9159722222222223</v>
      </c>
      <c r="J54" s="33">
        <f t="shared" si="4"/>
        <v>21.983333333333334</v>
      </c>
      <c r="K54" s="28">
        <f t="shared" si="12"/>
        <v>44499.915972222225</v>
      </c>
      <c r="L54" s="32">
        <v>61462.82</v>
      </c>
    </row>
    <row r="55" spans="1:12" x14ac:dyDescent="0.3">
      <c r="A55" s="11">
        <v>44503</v>
      </c>
      <c r="B55" s="12">
        <f t="shared" si="13"/>
        <v>44503</v>
      </c>
      <c r="C55" s="17">
        <v>0.32777777777777778</v>
      </c>
      <c r="D55" s="14">
        <f t="shared" si="14"/>
        <v>7.8666666666666671</v>
      </c>
      <c r="E55" s="15">
        <f t="shared" si="15"/>
        <v>44503.327777777777</v>
      </c>
      <c r="F55" s="16">
        <v>62796.87</v>
      </c>
      <c r="G55" s="25">
        <v>44499</v>
      </c>
      <c r="H55" s="26">
        <f t="shared" si="11"/>
        <v>44499</v>
      </c>
      <c r="I55" s="30">
        <v>0.93958333333333333</v>
      </c>
      <c r="J55" s="33">
        <f t="shared" si="4"/>
        <v>22.55</v>
      </c>
      <c r="K55" s="28">
        <f t="shared" si="12"/>
        <v>44499.939583333333</v>
      </c>
      <c r="L55" s="32">
        <v>61330.43</v>
      </c>
    </row>
    <row r="56" spans="1:12" x14ac:dyDescent="0.3">
      <c r="A56" s="11">
        <v>44503</v>
      </c>
      <c r="B56" s="12">
        <f t="shared" si="13"/>
        <v>44503</v>
      </c>
      <c r="C56" s="17">
        <v>0.56944444444444442</v>
      </c>
      <c r="D56" s="14">
        <f t="shared" si="14"/>
        <v>13.666666666666666</v>
      </c>
      <c r="E56" s="15">
        <f t="shared" si="15"/>
        <v>44503.569444444445</v>
      </c>
      <c r="F56" s="16">
        <v>62883.4</v>
      </c>
      <c r="G56" s="25">
        <v>44499</v>
      </c>
      <c r="H56" s="26">
        <f t="shared" si="11"/>
        <v>44499</v>
      </c>
      <c r="I56" s="30">
        <v>0.97152777777777777</v>
      </c>
      <c r="J56" s="33">
        <f t="shared" si="4"/>
        <v>23.316666666666666</v>
      </c>
      <c r="K56" s="28">
        <f t="shared" si="12"/>
        <v>44499.97152777778</v>
      </c>
      <c r="L56" s="32">
        <v>61251.14</v>
      </c>
    </row>
    <row r="57" spans="1:12" x14ac:dyDescent="0.3">
      <c r="A57" s="11">
        <v>44503</v>
      </c>
      <c r="B57" s="12">
        <f t="shared" si="13"/>
        <v>44503</v>
      </c>
      <c r="C57" s="17">
        <v>0.66736111111111107</v>
      </c>
      <c r="D57" s="14">
        <f t="shared" si="14"/>
        <v>16.016666666666666</v>
      </c>
      <c r="E57" s="15">
        <f t="shared" si="15"/>
        <v>44503.667361111111</v>
      </c>
      <c r="F57" s="16">
        <v>62871.19</v>
      </c>
      <c r="G57" s="25">
        <v>44499</v>
      </c>
      <c r="H57" s="26">
        <f t="shared" si="11"/>
        <v>44499</v>
      </c>
      <c r="I57" s="30">
        <v>0.99930555555555556</v>
      </c>
      <c r="J57" s="33">
        <f t="shared" si="4"/>
        <v>23.983333333333334</v>
      </c>
      <c r="K57" s="28">
        <f t="shared" si="12"/>
        <v>44499.999305555553</v>
      </c>
      <c r="L57" s="32">
        <v>61344.11</v>
      </c>
    </row>
    <row r="58" spans="1:12" x14ac:dyDescent="0.3">
      <c r="A58" s="11">
        <v>44503</v>
      </c>
      <c r="B58" s="12">
        <f t="shared" si="13"/>
        <v>44503</v>
      </c>
      <c r="C58" s="17">
        <v>0.82986111111111116</v>
      </c>
      <c r="D58" s="14">
        <f t="shared" si="14"/>
        <v>19.916666666666668</v>
      </c>
      <c r="E58" s="15">
        <f t="shared" si="15"/>
        <v>44503.829861111109</v>
      </c>
      <c r="F58" s="16">
        <v>62531.94</v>
      </c>
      <c r="G58" s="25">
        <v>44500</v>
      </c>
      <c r="H58" s="26">
        <f t="shared" si="11"/>
        <v>44500</v>
      </c>
      <c r="I58" s="30">
        <v>2.1527777777777781E-2</v>
      </c>
      <c r="J58" s="33">
        <f t="shared" si="4"/>
        <v>0.51666666666666672</v>
      </c>
      <c r="K58" s="28">
        <f t="shared" si="12"/>
        <v>44500.021527777775</v>
      </c>
      <c r="L58" s="32">
        <v>61337.4</v>
      </c>
    </row>
    <row r="59" spans="1:12" x14ac:dyDescent="0.3">
      <c r="A59" s="11">
        <v>44503</v>
      </c>
      <c r="B59" s="12">
        <f t="shared" si="13"/>
        <v>44503</v>
      </c>
      <c r="C59" s="17">
        <v>0.8930555555555556</v>
      </c>
      <c r="D59" s="14">
        <f t="shared" si="14"/>
        <v>21.433333333333334</v>
      </c>
      <c r="E59" s="15">
        <f t="shared" si="15"/>
        <v>44503.893055555556</v>
      </c>
      <c r="F59" s="16">
        <v>62661.66</v>
      </c>
      <c r="G59" s="25">
        <v>44500</v>
      </c>
      <c r="H59" s="26">
        <f t="shared" si="11"/>
        <v>44500</v>
      </c>
      <c r="I59" s="30">
        <v>5.4166666666666669E-2</v>
      </c>
      <c r="J59" s="33">
        <f t="shared" si="4"/>
        <v>1.3</v>
      </c>
      <c r="K59" s="28">
        <f t="shared" si="12"/>
        <v>44500.054166666669</v>
      </c>
      <c r="L59" s="32">
        <v>61106.01</v>
      </c>
    </row>
    <row r="60" spans="1:12" x14ac:dyDescent="0.3">
      <c r="A60" s="11">
        <v>44504</v>
      </c>
      <c r="B60" s="12">
        <f t="shared" ref="B60:B65" si="16">A60</f>
        <v>44504</v>
      </c>
      <c r="C60" s="17">
        <v>0.34583333333333338</v>
      </c>
      <c r="D60" s="14">
        <f t="shared" ref="D60:D65" si="17">(C60-INT(C60))*24</f>
        <v>8.3000000000000007</v>
      </c>
      <c r="E60" s="15">
        <f t="shared" ref="E60:E65" si="18">B60+D60/24</f>
        <v>44504.345833333333</v>
      </c>
      <c r="F60" s="16">
        <v>61060.05</v>
      </c>
      <c r="G60" s="25">
        <v>44500</v>
      </c>
      <c r="H60" s="26">
        <f>G60</f>
        <v>44500</v>
      </c>
      <c r="I60" s="30">
        <v>9.0972222222222218E-2</v>
      </c>
      <c r="J60" s="33">
        <f t="shared" si="4"/>
        <v>2.1833333333333331</v>
      </c>
      <c r="K60" s="28">
        <f t="shared" si="12"/>
        <v>44500.09097222222</v>
      </c>
      <c r="L60" s="32">
        <v>60649.62</v>
      </c>
    </row>
    <row r="61" spans="1:12" x14ac:dyDescent="0.3">
      <c r="A61" s="11">
        <v>44504</v>
      </c>
      <c r="B61" s="12">
        <f t="shared" si="16"/>
        <v>44504</v>
      </c>
      <c r="C61" s="17">
        <v>0.40069444444444446</v>
      </c>
      <c r="D61" s="14">
        <f t="shared" si="17"/>
        <v>9.6166666666666671</v>
      </c>
      <c r="E61" s="15">
        <f t="shared" si="18"/>
        <v>44504.400694444441</v>
      </c>
      <c r="F61" s="16">
        <v>61061.73</v>
      </c>
      <c r="G61" s="25">
        <v>44500</v>
      </c>
      <c r="H61" s="26">
        <f t="shared" si="11"/>
        <v>44500</v>
      </c>
      <c r="I61" s="30">
        <v>0.13194444444444445</v>
      </c>
      <c r="J61" s="33">
        <f t="shared" si="4"/>
        <v>3.166666666666667</v>
      </c>
      <c r="K61" s="28">
        <f t="shared" si="12"/>
        <v>44500.131944444445</v>
      </c>
      <c r="L61" s="32">
        <v>60507.68</v>
      </c>
    </row>
    <row r="62" spans="1:12" x14ac:dyDescent="0.3">
      <c r="A62" s="11">
        <v>44504</v>
      </c>
      <c r="B62" s="12">
        <f t="shared" si="16"/>
        <v>44504</v>
      </c>
      <c r="C62" s="17">
        <v>0.48888888888888887</v>
      </c>
      <c r="D62" s="14">
        <f t="shared" si="17"/>
        <v>11.733333333333333</v>
      </c>
      <c r="E62" s="15">
        <f t="shared" si="18"/>
        <v>44504.488888888889</v>
      </c>
      <c r="F62" s="16">
        <v>61279</v>
      </c>
      <c r="G62" s="25">
        <v>44500</v>
      </c>
      <c r="H62" s="26">
        <f t="shared" si="11"/>
        <v>44500</v>
      </c>
      <c r="I62" s="30">
        <v>0.14861111111111111</v>
      </c>
      <c r="J62" s="33">
        <f t="shared" si="4"/>
        <v>3.5666666666666664</v>
      </c>
      <c r="K62" s="28">
        <f t="shared" si="12"/>
        <v>44500.148611111108</v>
      </c>
      <c r="L62" s="32">
        <v>60877.91</v>
      </c>
    </row>
    <row r="63" spans="1:12" x14ac:dyDescent="0.3">
      <c r="A63" s="11">
        <v>44504</v>
      </c>
      <c r="B63" s="12">
        <f t="shared" si="16"/>
        <v>44504</v>
      </c>
      <c r="C63" s="17">
        <v>0.51041666666666663</v>
      </c>
      <c r="D63" s="14">
        <f t="shared" si="17"/>
        <v>12.25</v>
      </c>
      <c r="E63" s="15">
        <f t="shared" si="18"/>
        <v>44504.510416666664</v>
      </c>
      <c r="F63" s="16">
        <v>60997.59</v>
      </c>
      <c r="G63" s="25">
        <v>44500</v>
      </c>
      <c r="H63" s="26">
        <f t="shared" si="11"/>
        <v>44500</v>
      </c>
      <c r="I63" s="30">
        <v>0.18333333333333335</v>
      </c>
      <c r="J63" s="33">
        <f t="shared" si="4"/>
        <v>4.4000000000000004</v>
      </c>
      <c r="K63" s="28">
        <f t="shared" si="12"/>
        <v>44500.183333333334</v>
      </c>
      <c r="L63" s="32">
        <v>60678.05</v>
      </c>
    </row>
    <row r="64" spans="1:12" x14ac:dyDescent="0.3">
      <c r="A64" s="11">
        <v>44504</v>
      </c>
      <c r="B64" s="12">
        <f t="shared" si="16"/>
        <v>44504</v>
      </c>
      <c r="C64" s="17">
        <v>0.56736111111111109</v>
      </c>
      <c r="D64" s="14">
        <f t="shared" si="17"/>
        <v>13.616666666666667</v>
      </c>
      <c r="E64" s="15">
        <f t="shared" si="18"/>
        <v>44504.567361111112</v>
      </c>
      <c r="F64" s="16">
        <v>61396.13</v>
      </c>
      <c r="G64" s="25">
        <v>44500</v>
      </c>
      <c r="H64" s="26">
        <f t="shared" si="11"/>
        <v>44500</v>
      </c>
      <c r="I64" s="30">
        <v>0.22430555555555556</v>
      </c>
      <c r="J64" s="33">
        <f t="shared" si="4"/>
        <v>5.3833333333333337</v>
      </c>
      <c r="K64" s="28">
        <f t="shared" si="12"/>
        <v>44500.224305555559</v>
      </c>
      <c r="L64" s="32">
        <v>60743.03</v>
      </c>
    </row>
    <row r="65" spans="1:12" x14ac:dyDescent="0.3">
      <c r="A65" s="11">
        <v>44504</v>
      </c>
      <c r="B65" s="12">
        <f t="shared" si="16"/>
        <v>44504</v>
      </c>
      <c r="C65" s="17">
        <v>0.61805555555555558</v>
      </c>
      <c r="D65" s="14">
        <f t="shared" si="17"/>
        <v>14.833333333333334</v>
      </c>
      <c r="E65" s="15">
        <f t="shared" si="18"/>
        <v>44504.618055555555</v>
      </c>
      <c r="F65" s="16">
        <v>61435.12</v>
      </c>
      <c r="G65" s="25">
        <v>44500</v>
      </c>
      <c r="H65" s="26">
        <f t="shared" si="11"/>
        <v>44500</v>
      </c>
      <c r="I65" s="30">
        <v>0.24861111111111112</v>
      </c>
      <c r="J65" s="33">
        <f t="shared" si="4"/>
        <v>5.9666666666666668</v>
      </c>
      <c r="K65" s="28">
        <f t="shared" si="12"/>
        <v>44500.248611111114</v>
      </c>
      <c r="L65" s="32">
        <v>60277.36</v>
      </c>
    </row>
    <row r="66" spans="1:12" x14ac:dyDescent="0.3">
      <c r="A66" s="11">
        <v>44504</v>
      </c>
      <c r="B66" s="12">
        <f t="shared" ref="B66:B83" si="19">A66</f>
        <v>44504</v>
      </c>
      <c r="C66" s="17">
        <v>0.69861111111111107</v>
      </c>
      <c r="D66" s="14">
        <f t="shared" ref="D66:D83" si="20">(C66-INT(C66))*24</f>
        <v>16.766666666666666</v>
      </c>
      <c r="E66" s="15">
        <f t="shared" ref="E66:E83" si="21">B66+D66/24</f>
        <v>44504.698611111111</v>
      </c>
      <c r="F66" s="16">
        <v>61319.01</v>
      </c>
      <c r="G66" s="25">
        <v>44500</v>
      </c>
      <c r="H66" s="26">
        <f t="shared" ref="H66:H97" si="22">G66</f>
        <v>44500</v>
      </c>
      <c r="I66" s="30">
        <v>0.26874999999999999</v>
      </c>
      <c r="J66" s="33">
        <f t="shared" si="4"/>
        <v>6.4499999999999993</v>
      </c>
      <c r="K66" s="28">
        <f t="shared" ref="K66:K97" si="23">H66+J66/24</f>
        <v>44500.268750000003</v>
      </c>
      <c r="L66" s="32">
        <v>60414.04</v>
      </c>
    </row>
    <row r="67" spans="1:12" x14ac:dyDescent="0.3">
      <c r="A67" s="11">
        <v>44504</v>
      </c>
      <c r="B67" s="12">
        <f t="shared" si="19"/>
        <v>44504</v>
      </c>
      <c r="C67" s="17">
        <v>0.72083333333333333</v>
      </c>
      <c r="D67" s="14">
        <f t="shared" si="20"/>
        <v>17.3</v>
      </c>
      <c r="E67" s="15">
        <f t="shared" si="21"/>
        <v>44504.720833333333</v>
      </c>
      <c r="F67" s="16">
        <v>61203.78</v>
      </c>
      <c r="G67" s="25">
        <v>44500</v>
      </c>
      <c r="H67" s="26">
        <f t="shared" si="22"/>
        <v>44500</v>
      </c>
      <c r="I67" s="30">
        <v>0.32708333333333334</v>
      </c>
      <c r="J67" s="33">
        <f t="shared" si="4"/>
        <v>7.85</v>
      </c>
      <c r="K67" s="28">
        <f t="shared" si="23"/>
        <v>44500.32708333333</v>
      </c>
      <c r="L67" s="32">
        <v>60305.88</v>
      </c>
    </row>
    <row r="68" spans="1:12" x14ac:dyDescent="0.3">
      <c r="A68" s="11">
        <v>44504</v>
      </c>
      <c r="B68" s="12">
        <f t="shared" si="19"/>
        <v>44504</v>
      </c>
      <c r="C68" s="17">
        <v>0.72986111111111107</v>
      </c>
      <c r="D68" s="14">
        <f t="shared" si="20"/>
        <v>17.516666666666666</v>
      </c>
      <c r="E68" s="15">
        <f t="shared" si="21"/>
        <v>44504.729861111111</v>
      </c>
      <c r="F68" s="16">
        <v>61257.279999999999</v>
      </c>
      <c r="G68" s="25">
        <v>44500</v>
      </c>
      <c r="H68" s="26">
        <f t="shared" si="22"/>
        <v>44500</v>
      </c>
      <c r="I68" s="30">
        <v>0.34027777777777773</v>
      </c>
      <c r="J68" s="33">
        <f t="shared" si="4"/>
        <v>8.1666666666666661</v>
      </c>
      <c r="K68" s="28">
        <f t="shared" si="23"/>
        <v>44500.340277777781</v>
      </c>
      <c r="L68" s="32">
        <v>60549.23</v>
      </c>
    </row>
    <row r="69" spans="1:12" x14ac:dyDescent="0.3">
      <c r="A69" s="11">
        <v>44504</v>
      </c>
      <c r="B69" s="12">
        <f t="shared" si="19"/>
        <v>44504</v>
      </c>
      <c r="C69" s="17">
        <v>0.7368055555555556</v>
      </c>
      <c r="D69" s="14">
        <f t="shared" si="20"/>
        <v>17.683333333333334</v>
      </c>
      <c r="E69" s="15">
        <f t="shared" si="21"/>
        <v>44504.736805555556</v>
      </c>
      <c r="F69" s="16">
        <v>61192.54</v>
      </c>
      <c r="G69" s="25">
        <v>44500</v>
      </c>
      <c r="H69" s="26">
        <f t="shared" si="22"/>
        <v>44500</v>
      </c>
      <c r="I69" s="30">
        <v>0.37083333333333335</v>
      </c>
      <c r="J69" s="33">
        <f t="shared" si="4"/>
        <v>8.9</v>
      </c>
      <c r="K69" s="28">
        <f t="shared" si="23"/>
        <v>44500.370833333334</v>
      </c>
      <c r="L69" s="32">
        <v>60550.61</v>
      </c>
    </row>
    <row r="70" spans="1:12" x14ac:dyDescent="0.3">
      <c r="A70" s="11">
        <v>44504</v>
      </c>
      <c r="B70" s="12">
        <f t="shared" si="19"/>
        <v>44504</v>
      </c>
      <c r="C70" s="17">
        <v>0.73958333333333337</v>
      </c>
      <c r="D70" s="14">
        <f t="shared" si="20"/>
        <v>17.75</v>
      </c>
      <c r="E70" s="15">
        <f t="shared" si="21"/>
        <v>44504.739583333336</v>
      </c>
      <c r="F70" s="16">
        <v>61113.84</v>
      </c>
      <c r="G70" s="25">
        <v>44500</v>
      </c>
      <c r="H70" s="26">
        <f t="shared" si="22"/>
        <v>44500</v>
      </c>
      <c r="I70" s="30">
        <v>0.42708333333333331</v>
      </c>
      <c r="J70" s="33">
        <f t="shared" si="4"/>
        <v>10.25</v>
      </c>
      <c r="K70" s="28">
        <f t="shared" si="23"/>
        <v>44500.427083333336</v>
      </c>
      <c r="L70" s="32">
        <v>60601.98</v>
      </c>
    </row>
    <row r="71" spans="1:12" x14ac:dyDescent="0.3">
      <c r="A71" s="11">
        <v>44504</v>
      </c>
      <c r="B71" s="12">
        <f t="shared" si="19"/>
        <v>44504</v>
      </c>
      <c r="C71" s="17">
        <v>0.74375000000000002</v>
      </c>
      <c r="D71" s="14">
        <f t="shared" si="20"/>
        <v>17.850000000000001</v>
      </c>
      <c r="E71" s="15">
        <f t="shared" si="21"/>
        <v>44504.743750000001</v>
      </c>
      <c r="F71" s="16">
        <v>61151.25</v>
      </c>
      <c r="G71" s="25">
        <v>44500</v>
      </c>
      <c r="H71" s="26">
        <f t="shared" si="22"/>
        <v>44500</v>
      </c>
      <c r="I71" s="30">
        <v>0.4465277777777778</v>
      </c>
      <c r="J71" s="33">
        <f t="shared" si="4"/>
        <v>10.716666666666667</v>
      </c>
      <c r="K71" s="28">
        <f t="shared" si="23"/>
        <v>44500.446527777778</v>
      </c>
      <c r="L71" s="32">
        <v>60661.58</v>
      </c>
    </row>
    <row r="72" spans="1:12" x14ac:dyDescent="0.3">
      <c r="A72" s="11">
        <v>44504</v>
      </c>
      <c r="B72" s="12">
        <f t="shared" si="19"/>
        <v>44504</v>
      </c>
      <c r="C72" s="17">
        <v>0.74652777777777779</v>
      </c>
      <c r="D72" s="14">
        <f t="shared" si="20"/>
        <v>17.916666666666668</v>
      </c>
      <c r="E72" s="15">
        <f t="shared" si="21"/>
        <v>44504.746527777781</v>
      </c>
      <c r="F72" s="16">
        <v>61028.17</v>
      </c>
      <c r="G72" s="25">
        <v>44500</v>
      </c>
      <c r="H72" s="26">
        <f t="shared" si="22"/>
        <v>44500</v>
      </c>
      <c r="I72" s="30">
        <v>0.54861111111111105</v>
      </c>
      <c r="J72" s="33">
        <f t="shared" si="4"/>
        <v>13.166666666666664</v>
      </c>
      <c r="K72" s="28">
        <f t="shared" si="23"/>
        <v>44500.548611111109</v>
      </c>
      <c r="L72" s="32">
        <v>60671.95</v>
      </c>
    </row>
    <row r="73" spans="1:12" x14ac:dyDescent="0.3">
      <c r="A73" s="11">
        <v>44504</v>
      </c>
      <c r="B73" s="12">
        <f t="shared" si="19"/>
        <v>44504</v>
      </c>
      <c r="C73" s="17">
        <v>0.74861111111111101</v>
      </c>
      <c r="D73" s="14">
        <f t="shared" si="20"/>
        <v>17.966666666666665</v>
      </c>
      <c r="E73" s="15">
        <f t="shared" si="21"/>
        <v>44504.748611111114</v>
      </c>
      <c r="F73" s="16">
        <v>60890.22</v>
      </c>
      <c r="G73" s="25">
        <v>44500</v>
      </c>
      <c r="H73" s="26">
        <f t="shared" si="22"/>
        <v>44500</v>
      </c>
      <c r="I73" s="30">
        <v>0.68611111111111101</v>
      </c>
      <c r="J73" s="33">
        <f t="shared" si="4"/>
        <v>16.466666666666665</v>
      </c>
      <c r="K73" s="28">
        <f t="shared" si="23"/>
        <v>44500.686111111114</v>
      </c>
      <c r="L73" s="32">
        <v>61468.35</v>
      </c>
    </row>
    <row r="74" spans="1:12" x14ac:dyDescent="0.3">
      <c r="A74" s="11">
        <v>44504</v>
      </c>
      <c r="B74" s="12">
        <f t="shared" si="19"/>
        <v>44504</v>
      </c>
      <c r="C74" s="17">
        <v>0.75208333333333333</v>
      </c>
      <c r="D74" s="14">
        <f t="shared" si="20"/>
        <v>18.05</v>
      </c>
      <c r="E74" s="15">
        <f t="shared" si="21"/>
        <v>44504.752083333333</v>
      </c>
      <c r="F74" s="16">
        <v>61006.53</v>
      </c>
      <c r="G74" s="25">
        <v>44500</v>
      </c>
      <c r="H74" s="26">
        <f t="shared" si="22"/>
        <v>44500</v>
      </c>
      <c r="I74" s="30">
        <v>0.88750000000000007</v>
      </c>
      <c r="J74" s="33">
        <f t="shared" si="4"/>
        <v>21.3</v>
      </c>
      <c r="K74" s="28">
        <f t="shared" si="23"/>
        <v>44500.887499999997</v>
      </c>
      <c r="L74" s="32">
        <v>60240.52</v>
      </c>
    </row>
    <row r="75" spans="1:12" x14ac:dyDescent="0.3">
      <c r="A75" s="11">
        <v>44504</v>
      </c>
      <c r="B75" s="12">
        <f t="shared" si="19"/>
        <v>44504</v>
      </c>
      <c r="C75" s="17">
        <v>0.75416666666666676</v>
      </c>
      <c r="D75" s="14">
        <f t="shared" si="20"/>
        <v>18.100000000000001</v>
      </c>
      <c r="E75" s="15">
        <f t="shared" si="21"/>
        <v>44504.754166666666</v>
      </c>
      <c r="F75" s="16">
        <v>61062.5</v>
      </c>
      <c r="G75" s="25">
        <v>44501</v>
      </c>
      <c r="H75" s="26">
        <f t="shared" si="22"/>
        <v>44501</v>
      </c>
      <c r="I75" s="30">
        <v>0.10694444444444444</v>
      </c>
      <c r="J75" s="33">
        <f t="shared" si="4"/>
        <v>2.5666666666666664</v>
      </c>
      <c r="K75" s="28">
        <f t="shared" si="23"/>
        <v>44501.106944444444</v>
      </c>
      <c r="L75" s="32">
        <v>62120.06</v>
      </c>
    </row>
    <row r="76" spans="1:12" x14ac:dyDescent="0.3">
      <c r="A76" s="11">
        <v>44504</v>
      </c>
      <c r="B76" s="12">
        <f t="shared" si="19"/>
        <v>44504</v>
      </c>
      <c r="C76" s="17">
        <v>0.75694444444444453</v>
      </c>
      <c r="D76" s="14">
        <f t="shared" si="20"/>
        <v>18.166666666666668</v>
      </c>
      <c r="E76" s="15">
        <f t="shared" si="21"/>
        <v>44504.756944444445</v>
      </c>
      <c r="F76" s="16">
        <v>61133.02</v>
      </c>
      <c r="G76" s="25">
        <v>44501</v>
      </c>
      <c r="H76" s="26">
        <f t="shared" si="22"/>
        <v>44501</v>
      </c>
      <c r="I76" s="30">
        <v>0.30694444444444441</v>
      </c>
      <c r="J76" s="33">
        <f t="shared" si="4"/>
        <v>7.3666666666666654</v>
      </c>
      <c r="K76" s="28">
        <f t="shared" si="23"/>
        <v>44501.306944444441</v>
      </c>
      <c r="L76" s="32">
        <v>61837.23</v>
      </c>
    </row>
    <row r="77" spans="1:12" x14ac:dyDescent="0.3">
      <c r="A77" s="11">
        <v>44504</v>
      </c>
      <c r="B77" s="12">
        <f t="shared" si="19"/>
        <v>44504</v>
      </c>
      <c r="C77" s="17">
        <v>0.7583333333333333</v>
      </c>
      <c r="D77" s="14">
        <f t="shared" si="20"/>
        <v>18.2</v>
      </c>
      <c r="E77" s="15">
        <f t="shared" si="21"/>
        <v>44504.758333333331</v>
      </c>
      <c r="F77" s="16">
        <v>61193.06</v>
      </c>
      <c r="G77" s="25">
        <v>44501</v>
      </c>
      <c r="H77" s="26">
        <f t="shared" si="22"/>
        <v>44501</v>
      </c>
      <c r="I77" s="30">
        <v>0.32291666666666669</v>
      </c>
      <c r="J77" s="33">
        <f t="shared" si="4"/>
        <v>7.75</v>
      </c>
      <c r="K77" s="28">
        <f t="shared" si="23"/>
        <v>44501.322916666664</v>
      </c>
      <c r="L77" s="32">
        <v>61690.96</v>
      </c>
    </row>
    <row r="78" spans="1:12" x14ac:dyDescent="0.3">
      <c r="A78" s="11">
        <v>44504</v>
      </c>
      <c r="B78" s="12">
        <f t="shared" si="19"/>
        <v>44504</v>
      </c>
      <c r="C78" s="17">
        <v>0.76111111111111107</v>
      </c>
      <c r="D78" s="14">
        <f t="shared" si="20"/>
        <v>18.266666666666666</v>
      </c>
      <c r="E78" s="15">
        <f t="shared" si="21"/>
        <v>44504.761111111111</v>
      </c>
      <c r="F78" s="16">
        <v>61208.6</v>
      </c>
      <c r="G78" s="25">
        <v>44501</v>
      </c>
      <c r="H78" s="26">
        <f t="shared" si="22"/>
        <v>44501</v>
      </c>
      <c r="I78" s="30">
        <v>0.36527777777777781</v>
      </c>
      <c r="J78" s="33">
        <f t="shared" si="4"/>
        <v>8.7666666666666675</v>
      </c>
      <c r="K78" s="28">
        <f t="shared" si="23"/>
        <v>44501.365277777775</v>
      </c>
      <c r="L78" s="32">
        <v>61487.23</v>
      </c>
    </row>
    <row r="79" spans="1:12" x14ac:dyDescent="0.3">
      <c r="A79" s="11">
        <v>44504</v>
      </c>
      <c r="B79" s="12">
        <f t="shared" si="19"/>
        <v>44504</v>
      </c>
      <c r="C79" s="17">
        <v>0.76597222222222217</v>
      </c>
      <c r="D79" s="14">
        <f t="shared" si="20"/>
        <v>18.383333333333333</v>
      </c>
      <c r="E79" s="15">
        <f t="shared" si="21"/>
        <v>44504.765972222223</v>
      </c>
      <c r="F79" s="16">
        <v>61250.91</v>
      </c>
      <c r="G79" s="25">
        <v>44501</v>
      </c>
      <c r="H79" s="26">
        <f t="shared" si="22"/>
        <v>44501</v>
      </c>
      <c r="I79" s="30">
        <v>0.3972222222222222</v>
      </c>
      <c r="J79" s="33">
        <f t="shared" si="4"/>
        <v>9.5333333333333332</v>
      </c>
      <c r="K79" s="28">
        <f t="shared" si="23"/>
        <v>44501.397222222222</v>
      </c>
      <c r="L79" s="32">
        <v>61276.25</v>
      </c>
    </row>
    <row r="80" spans="1:12" x14ac:dyDescent="0.3">
      <c r="A80" s="11">
        <v>44504</v>
      </c>
      <c r="B80" s="12">
        <f t="shared" si="19"/>
        <v>44504</v>
      </c>
      <c r="C80" s="17">
        <v>0.76944444444444438</v>
      </c>
      <c r="D80" s="14">
        <f t="shared" si="20"/>
        <v>18.466666666666665</v>
      </c>
      <c r="E80" s="15">
        <f t="shared" si="21"/>
        <v>44504.769444444442</v>
      </c>
      <c r="F80" s="16">
        <v>61129.43</v>
      </c>
      <c r="G80" s="25">
        <v>44501</v>
      </c>
      <c r="H80" s="26">
        <f t="shared" si="22"/>
        <v>44501</v>
      </c>
      <c r="I80" s="30">
        <v>0.43541666666666662</v>
      </c>
      <c r="J80" s="33">
        <f t="shared" si="4"/>
        <v>10.45</v>
      </c>
      <c r="K80" s="28">
        <f t="shared" si="23"/>
        <v>44501.435416666667</v>
      </c>
      <c r="L80" s="32">
        <v>60905.29</v>
      </c>
    </row>
    <row r="81" spans="1:12" x14ac:dyDescent="0.3">
      <c r="A81" s="11">
        <v>44504</v>
      </c>
      <c r="B81" s="12">
        <f t="shared" si="19"/>
        <v>44504</v>
      </c>
      <c r="C81" s="17">
        <v>0.77222222222222225</v>
      </c>
      <c r="D81" s="14">
        <f t="shared" si="20"/>
        <v>18.533333333333335</v>
      </c>
      <c r="E81" s="15">
        <f t="shared" si="21"/>
        <v>44504.772222222222</v>
      </c>
      <c r="F81" s="16">
        <v>61132.07</v>
      </c>
      <c r="G81" s="25">
        <v>44501</v>
      </c>
      <c r="H81" s="26">
        <f t="shared" si="22"/>
        <v>44501</v>
      </c>
      <c r="I81" s="30">
        <v>0.50763888888888886</v>
      </c>
      <c r="J81" s="33">
        <f t="shared" si="4"/>
        <v>12.183333333333334</v>
      </c>
      <c r="K81" s="28">
        <f t="shared" si="23"/>
        <v>44501.507638888892</v>
      </c>
      <c r="L81" s="32">
        <v>60855.26</v>
      </c>
    </row>
    <row r="82" spans="1:12" x14ac:dyDescent="0.3">
      <c r="A82" s="11">
        <v>44504</v>
      </c>
      <c r="B82" s="12">
        <f t="shared" si="19"/>
        <v>44504</v>
      </c>
      <c r="C82" s="17">
        <v>0.77361111111111114</v>
      </c>
      <c r="D82" s="14">
        <f t="shared" si="20"/>
        <v>18.566666666666666</v>
      </c>
      <c r="E82" s="15">
        <f t="shared" si="21"/>
        <v>44504.773611111108</v>
      </c>
      <c r="F82" s="19">
        <v>61114.080000000002</v>
      </c>
      <c r="G82" s="25">
        <v>44501</v>
      </c>
      <c r="H82" s="26">
        <f t="shared" si="22"/>
        <v>44501</v>
      </c>
      <c r="I82" s="30">
        <v>0.54166666666666663</v>
      </c>
      <c r="J82" s="33">
        <f t="shared" si="4"/>
        <v>13</v>
      </c>
      <c r="K82" s="28">
        <f t="shared" si="23"/>
        <v>44501.541666666664</v>
      </c>
      <c r="L82" s="32">
        <v>61452.92</v>
      </c>
    </row>
    <row r="83" spans="1:12" x14ac:dyDescent="0.3">
      <c r="A83" s="11">
        <v>44504</v>
      </c>
      <c r="B83" s="12">
        <f t="shared" si="19"/>
        <v>44504</v>
      </c>
      <c r="C83" s="17">
        <v>0.77708333333333324</v>
      </c>
      <c r="D83" s="14">
        <f t="shared" si="20"/>
        <v>18.649999999999999</v>
      </c>
      <c r="E83" s="15">
        <f t="shared" si="21"/>
        <v>44504.777083333334</v>
      </c>
      <c r="F83" s="20">
        <v>61165.27</v>
      </c>
      <c r="G83" s="25">
        <v>44501</v>
      </c>
      <c r="H83" s="26">
        <f t="shared" si="22"/>
        <v>44501</v>
      </c>
      <c r="I83" s="30">
        <v>0.57013888888888886</v>
      </c>
      <c r="J83" s="33">
        <f t="shared" si="4"/>
        <v>13.683333333333334</v>
      </c>
      <c r="K83" s="28">
        <f t="shared" si="23"/>
        <v>44501.570138888892</v>
      </c>
      <c r="L83" s="32">
        <v>60673.1</v>
      </c>
    </row>
    <row r="84" spans="1:12" x14ac:dyDescent="0.3">
      <c r="A84" s="11">
        <v>44504</v>
      </c>
      <c r="B84" s="12">
        <f t="shared" ref="B84:B97" si="24">A84</f>
        <v>44504</v>
      </c>
      <c r="C84" s="17">
        <v>0.80069444444444438</v>
      </c>
      <c r="D84" s="14">
        <f t="shared" ref="D84:D97" si="25">(C84-INT(C84))*24</f>
        <v>19.216666666666665</v>
      </c>
      <c r="E84" s="15">
        <f>B84+D84/24</f>
        <v>44504.800694444442</v>
      </c>
      <c r="F84" s="21">
        <v>61942.01</v>
      </c>
      <c r="G84" s="25">
        <v>44501</v>
      </c>
      <c r="H84" s="26">
        <f t="shared" si="22"/>
        <v>44501</v>
      </c>
      <c r="I84" s="30">
        <v>0.59722222222222221</v>
      </c>
      <c r="J84" s="33">
        <f t="shared" si="4"/>
        <v>14.333333333333332</v>
      </c>
      <c r="K84" s="28">
        <f t="shared" si="23"/>
        <v>44501.597222222219</v>
      </c>
      <c r="L84" s="32">
        <v>60677.96</v>
      </c>
    </row>
    <row r="85" spans="1:12" x14ac:dyDescent="0.3">
      <c r="A85" s="11">
        <v>44504</v>
      </c>
      <c r="B85" s="12">
        <f t="shared" si="24"/>
        <v>44504</v>
      </c>
      <c r="C85" s="17">
        <v>0.89722222222222225</v>
      </c>
      <c r="D85" s="14">
        <f t="shared" si="25"/>
        <v>21.533333333333335</v>
      </c>
      <c r="E85" s="15">
        <f>B85+D85/24</f>
        <v>44504.897222222222</v>
      </c>
      <c r="F85" s="20">
        <v>62130.02</v>
      </c>
      <c r="G85" s="25">
        <v>44501</v>
      </c>
      <c r="H85" s="26">
        <f t="shared" si="22"/>
        <v>44501</v>
      </c>
      <c r="I85" s="30">
        <v>0.61944444444444446</v>
      </c>
      <c r="J85" s="33">
        <f t="shared" si="4"/>
        <v>14.866666666666667</v>
      </c>
      <c r="K85" s="28">
        <f t="shared" si="23"/>
        <v>44501.619444444441</v>
      </c>
      <c r="L85" s="32">
        <v>60886.62</v>
      </c>
    </row>
    <row r="86" spans="1:12" x14ac:dyDescent="0.3">
      <c r="A86" s="11">
        <v>44505</v>
      </c>
      <c r="B86" s="12">
        <f t="shared" si="24"/>
        <v>44505</v>
      </c>
      <c r="C86" s="17">
        <v>1.8055555555555557E-2</v>
      </c>
      <c r="D86" s="14">
        <f t="shared" si="25"/>
        <v>0.43333333333333335</v>
      </c>
      <c r="E86" s="15">
        <f>B86+C86/24</f>
        <v>44505.000752314816</v>
      </c>
      <c r="F86" s="22">
        <v>62515.16</v>
      </c>
      <c r="G86" s="25">
        <v>44501</v>
      </c>
      <c r="H86" s="26">
        <f t="shared" si="22"/>
        <v>44501</v>
      </c>
      <c r="I86" s="30">
        <v>0.64374999999999993</v>
      </c>
      <c r="J86" s="33">
        <f t="shared" si="4"/>
        <v>15.45</v>
      </c>
      <c r="K86" s="28">
        <f t="shared" si="23"/>
        <v>44501.643750000003</v>
      </c>
      <c r="L86" s="32">
        <v>60988.53</v>
      </c>
    </row>
    <row r="87" spans="1:12" x14ac:dyDescent="0.3">
      <c r="A87" s="11">
        <v>44505</v>
      </c>
      <c r="B87" s="12">
        <f t="shared" si="24"/>
        <v>44505</v>
      </c>
      <c r="C87" s="17">
        <v>4.8611111111111112E-2</v>
      </c>
      <c r="D87" s="14">
        <f t="shared" si="25"/>
        <v>1.1666666666666667</v>
      </c>
      <c r="E87" s="15">
        <f>B87+C87/24</f>
        <v>44505.002025462964</v>
      </c>
      <c r="F87" s="22">
        <v>62007.02</v>
      </c>
      <c r="G87" s="25">
        <v>44501</v>
      </c>
      <c r="H87" s="26">
        <f t="shared" si="22"/>
        <v>44501</v>
      </c>
      <c r="I87" s="30">
        <v>0.68472222222222223</v>
      </c>
      <c r="J87" s="33">
        <f t="shared" si="4"/>
        <v>16.433333333333334</v>
      </c>
      <c r="K87" s="28">
        <f t="shared" si="23"/>
        <v>44501.68472222222</v>
      </c>
      <c r="L87" s="32">
        <v>61076.98</v>
      </c>
    </row>
    <row r="88" spans="1:12" x14ac:dyDescent="0.3">
      <c r="A88" s="11">
        <v>44505</v>
      </c>
      <c r="B88" s="12">
        <f t="shared" si="24"/>
        <v>44505</v>
      </c>
      <c r="C88" s="17">
        <v>8.2638888888888887E-2</v>
      </c>
      <c r="D88" s="14">
        <f t="shared" si="25"/>
        <v>1.9833333333333334</v>
      </c>
      <c r="E88" s="15">
        <f>B88+C88/24</f>
        <v>44505.003443287038</v>
      </c>
      <c r="F88" s="22">
        <v>62272.68</v>
      </c>
      <c r="G88" s="25">
        <v>44501</v>
      </c>
      <c r="H88" s="26">
        <f t="shared" si="22"/>
        <v>44501</v>
      </c>
      <c r="I88" s="30">
        <v>0.73055555555555562</v>
      </c>
      <c r="J88" s="33">
        <f t="shared" si="4"/>
        <v>17.533333333333335</v>
      </c>
      <c r="K88" s="28">
        <f t="shared" si="23"/>
        <v>44501.730555555558</v>
      </c>
      <c r="L88" s="32">
        <v>61131.3</v>
      </c>
    </row>
    <row r="89" spans="1:12" x14ac:dyDescent="0.3">
      <c r="A89" s="11">
        <v>44505</v>
      </c>
      <c r="B89" s="12">
        <f t="shared" si="24"/>
        <v>44505</v>
      </c>
      <c r="C89" s="17">
        <v>0.57430555555555551</v>
      </c>
      <c r="D89" s="14">
        <f t="shared" si="25"/>
        <v>13.783333333333331</v>
      </c>
      <c r="E89" s="15">
        <f>B89+D89/24</f>
        <v>44505.574305555558</v>
      </c>
      <c r="F89" s="20">
        <v>60889.120000000003</v>
      </c>
      <c r="G89" s="25">
        <v>44501</v>
      </c>
      <c r="H89" s="26">
        <f t="shared" si="22"/>
        <v>44501</v>
      </c>
      <c r="I89" s="30">
        <v>61324.73</v>
      </c>
      <c r="J89" s="33">
        <f t="shared" si="4"/>
        <v>17.520000000076834</v>
      </c>
      <c r="K89" s="28">
        <f t="shared" si="23"/>
        <v>44501.73</v>
      </c>
      <c r="L89" s="32">
        <v>61324.73</v>
      </c>
    </row>
    <row r="90" spans="1:12" x14ac:dyDescent="0.3">
      <c r="A90" s="11">
        <v>44505</v>
      </c>
      <c r="B90" s="12">
        <f t="shared" si="24"/>
        <v>44505</v>
      </c>
      <c r="C90" s="17">
        <v>0.65972222222222221</v>
      </c>
      <c r="D90" s="14">
        <f t="shared" si="25"/>
        <v>15.833333333333332</v>
      </c>
      <c r="E90" s="15">
        <f>B90+D90/24</f>
        <v>44505.659722222219</v>
      </c>
      <c r="F90" s="19">
        <v>61166.28</v>
      </c>
      <c r="G90" s="25">
        <v>44501</v>
      </c>
      <c r="H90" s="26">
        <f t="shared" si="22"/>
        <v>44501</v>
      </c>
      <c r="I90" s="30">
        <v>0.7909722222222223</v>
      </c>
      <c r="J90" s="33">
        <f t="shared" si="4"/>
        <v>18.983333333333334</v>
      </c>
      <c r="K90" s="28">
        <f t="shared" si="23"/>
        <v>44501.790972222225</v>
      </c>
      <c r="L90" s="32">
        <v>61363.23</v>
      </c>
    </row>
    <row r="91" spans="1:12" x14ac:dyDescent="0.3">
      <c r="A91" s="11">
        <v>44505</v>
      </c>
      <c r="B91" s="12">
        <f t="shared" si="24"/>
        <v>44505</v>
      </c>
      <c r="C91" s="17">
        <v>0.78194444444444444</v>
      </c>
      <c r="D91" s="14">
        <f t="shared" si="25"/>
        <v>18.766666666666666</v>
      </c>
      <c r="E91" s="15">
        <f>B91+D91/24</f>
        <v>44505.781944444447</v>
      </c>
      <c r="F91" s="20">
        <v>61217.77</v>
      </c>
      <c r="G91" s="25">
        <v>44501</v>
      </c>
      <c r="H91" s="26">
        <f t="shared" si="22"/>
        <v>44501</v>
      </c>
      <c r="I91" s="30">
        <v>0.84375</v>
      </c>
      <c r="J91" s="33">
        <f t="shared" si="4"/>
        <v>20.25</v>
      </c>
      <c r="K91" s="28">
        <f t="shared" si="23"/>
        <v>44501.84375</v>
      </c>
      <c r="L91" s="32">
        <v>60922.5</v>
      </c>
    </row>
    <row r="92" spans="1:12" x14ac:dyDescent="0.3">
      <c r="A92" s="11">
        <v>44505</v>
      </c>
      <c r="B92" s="12">
        <f t="shared" si="24"/>
        <v>44505</v>
      </c>
      <c r="C92" s="17">
        <v>0.85416666666666663</v>
      </c>
      <c r="D92" s="14">
        <f t="shared" si="25"/>
        <v>20.5</v>
      </c>
      <c r="E92" s="15">
        <f>B92+D92/24</f>
        <v>44505.854166666664</v>
      </c>
      <c r="F92" s="19">
        <v>61184.69</v>
      </c>
      <c r="G92" s="25">
        <v>44501</v>
      </c>
      <c r="H92" s="26">
        <f t="shared" si="22"/>
        <v>44501</v>
      </c>
      <c r="I92" s="30">
        <v>0.8666666666666667</v>
      </c>
      <c r="J92" s="33">
        <f t="shared" si="4"/>
        <v>20.8</v>
      </c>
      <c r="K92" s="28">
        <f t="shared" si="23"/>
        <v>44501.866666666669</v>
      </c>
      <c r="L92" s="32">
        <v>61097.77</v>
      </c>
    </row>
    <row r="93" spans="1:12" x14ac:dyDescent="0.3">
      <c r="A93" s="11">
        <v>44506</v>
      </c>
      <c r="B93" s="12">
        <f t="shared" si="24"/>
        <v>44506</v>
      </c>
      <c r="C93" s="17">
        <v>9.375E-2</v>
      </c>
      <c r="D93" s="14">
        <f t="shared" si="25"/>
        <v>2.25</v>
      </c>
      <c r="E93" s="15">
        <f>B93+C93/24</f>
        <v>44506.00390625</v>
      </c>
      <c r="F93" s="22">
        <v>61159.21</v>
      </c>
      <c r="G93" s="25">
        <v>44501</v>
      </c>
      <c r="H93" s="26">
        <f t="shared" si="22"/>
        <v>44501</v>
      </c>
      <c r="I93" s="30">
        <v>0.89236111111111116</v>
      </c>
      <c r="J93" s="33">
        <f t="shared" si="4"/>
        <v>21.416666666666668</v>
      </c>
      <c r="K93" s="28">
        <f t="shared" si="23"/>
        <v>44501.892361111109</v>
      </c>
      <c r="L93" s="32">
        <v>61413.36</v>
      </c>
    </row>
    <row r="94" spans="1:12" x14ac:dyDescent="0.3">
      <c r="A94" s="11">
        <v>44506</v>
      </c>
      <c r="B94" s="12">
        <f t="shared" si="24"/>
        <v>44506</v>
      </c>
      <c r="C94" s="17">
        <v>0.22083333333333333</v>
      </c>
      <c r="D94" s="14">
        <f t="shared" si="25"/>
        <v>5.3</v>
      </c>
      <c r="E94" s="15">
        <f>B94+C94/24</f>
        <v>44506.009201388886</v>
      </c>
      <c r="F94" s="22">
        <v>60106.73</v>
      </c>
      <c r="G94" s="25">
        <v>44501</v>
      </c>
      <c r="H94" s="26">
        <f t="shared" si="22"/>
        <v>44501</v>
      </c>
      <c r="I94" s="30">
        <v>0.93402777777777779</v>
      </c>
      <c r="J94" s="33">
        <f t="shared" si="4"/>
        <v>22.416666666666668</v>
      </c>
      <c r="K94" s="28">
        <f t="shared" si="23"/>
        <v>44501.934027777781</v>
      </c>
      <c r="L94" s="32">
        <v>61384.89</v>
      </c>
    </row>
    <row r="95" spans="1:12" x14ac:dyDescent="0.3">
      <c r="A95" s="11">
        <v>44506</v>
      </c>
      <c r="B95" s="12">
        <f t="shared" si="24"/>
        <v>44506</v>
      </c>
      <c r="C95" s="17">
        <v>0.25763888888888892</v>
      </c>
      <c r="D95" s="14">
        <f t="shared" si="25"/>
        <v>6.1833333333333336</v>
      </c>
      <c r="E95" s="15">
        <f>B95+D95/24</f>
        <v>44506.257638888892</v>
      </c>
      <c r="F95" s="20">
        <v>60448.92</v>
      </c>
      <c r="G95" s="25">
        <v>44501</v>
      </c>
      <c r="H95" s="26">
        <f t="shared" si="22"/>
        <v>44501</v>
      </c>
      <c r="I95" s="30">
        <v>0.95208333333333339</v>
      </c>
      <c r="J95" s="33">
        <f t="shared" si="4"/>
        <v>22.85</v>
      </c>
      <c r="K95" s="28">
        <f t="shared" si="23"/>
        <v>44501.95208333333</v>
      </c>
      <c r="L95" s="32">
        <v>61774.75</v>
      </c>
    </row>
    <row r="96" spans="1:12" x14ac:dyDescent="0.3">
      <c r="A96" s="11">
        <v>44506</v>
      </c>
      <c r="B96" s="12">
        <f t="shared" si="24"/>
        <v>44506</v>
      </c>
      <c r="C96" s="17">
        <v>0.26527777777777778</v>
      </c>
      <c r="D96" s="14">
        <f t="shared" si="25"/>
        <v>6.3666666666666671</v>
      </c>
      <c r="E96" s="15">
        <f>B96+D96/24</f>
        <v>44506.265277777777</v>
      </c>
      <c r="F96" s="22">
        <v>60721.07</v>
      </c>
      <c r="G96" s="25">
        <v>44501</v>
      </c>
      <c r="H96" s="26">
        <f t="shared" si="22"/>
        <v>44501</v>
      </c>
      <c r="I96" s="30">
        <v>0.9819444444444444</v>
      </c>
      <c r="J96" s="33">
        <f t="shared" si="4"/>
        <v>23.566666666666666</v>
      </c>
      <c r="K96" s="28">
        <f t="shared" si="23"/>
        <v>44501.981944444444</v>
      </c>
      <c r="L96" s="32">
        <v>61783.16</v>
      </c>
    </row>
    <row r="97" spans="1:12" x14ac:dyDescent="0.3">
      <c r="A97" s="11">
        <v>44506</v>
      </c>
      <c r="B97" s="12">
        <f t="shared" si="24"/>
        <v>44506</v>
      </c>
      <c r="C97" s="17">
        <v>0.29722222222222222</v>
      </c>
      <c r="D97" s="14">
        <f t="shared" si="25"/>
        <v>7.1333333333333329</v>
      </c>
      <c r="E97" s="15">
        <f>B97+D97/24</f>
        <v>44506.297222222223</v>
      </c>
      <c r="F97" s="20">
        <v>60692.27</v>
      </c>
      <c r="G97" s="25">
        <v>44502</v>
      </c>
      <c r="H97" s="26">
        <f t="shared" si="22"/>
        <v>44502</v>
      </c>
      <c r="I97" s="30">
        <v>9.0277777777777787E-3</v>
      </c>
      <c r="J97" s="33">
        <f t="shared" si="4"/>
        <v>0.21666666666666667</v>
      </c>
      <c r="K97" s="28">
        <f t="shared" si="23"/>
        <v>44502.009027777778</v>
      </c>
      <c r="L97" s="32">
        <v>61705.37</v>
      </c>
    </row>
    <row r="98" spans="1:12" x14ac:dyDescent="0.3">
      <c r="A98" s="11">
        <v>44507</v>
      </c>
      <c r="B98" s="12">
        <f t="shared" ref="B98:B129" si="26">A98</f>
        <v>44507</v>
      </c>
      <c r="C98" s="17">
        <v>0.38611111111111113</v>
      </c>
      <c r="D98" s="14">
        <f t="shared" ref="D98:D129" si="27">(C98-INT(C98))*24</f>
        <v>9.2666666666666675</v>
      </c>
      <c r="E98" s="15">
        <f>B98+D98/24</f>
        <v>44507.386111111111</v>
      </c>
      <c r="F98" s="20">
        <v>62124.22</v>
      </c>
      <c r="G98" s="25">
        <v>44502</v>
      </c>
      <c r="H98" s="26">
        <f t="shared" ref="H98:H129" si="28">G98</f>
        <v>44502</v>
      </c>
      <c r="I98" s="30">
        <v>4.2361111111111106E-2</v>
      </c>
      <c r="J98" s="33">
        <f t="shared" si="4"/>
        <v>1.0166666666666666</v>
      </c>
      <c r="K98" s="28">
        <f t="shared" ref="K98:K129" si="29">H98+J98/24</f>
        <v>44502.042361111111</v>
      </c>
      <c r="L98" s="32">
        <v>61577.05</v>
      </c>
    </row>
    <row r="99" spans="1:12" x14ac:dyDescent="0.3">
      <c r="A99" s="11">
        <v>44507</v>
      </c>
      <c r="B99" s="12">
        <f t="shared" si="26"/>
        <v>44507</v>
      </c>
      <c r="C99" s="17">
        <v>0.54722222222222217</v>
      </c>
      <c r="D99" s="14">
        <f t="shared" si="27"/>
        <v>13.133333333333333</v>
      </c>
      <c r="E99" s="15">
        <f>B99+D99/24</f>
        <v>44507.547222222223</v>
      </c>
      <c r="F99" s="20">
        <v>63012.21</v>
      </c>
      <c r="G99" s="25">
        <v>44502</v>
      </c>
      <c r="H99" s="26">
        <f t="shared" si="28"/>
        <v>44502</v>
      </c>
      <c r="I99" s="30">
        <v>9.9999999999999992E-2</v>
      </c>
      <c r="J99" s="33">
        <f t="shared" si="4"/>
        <v>2.4</v>
      </c>
      <c r="K99" s="28">
        <f t="shared" si="29"/>
        <v>44502.1</v>
      </c>
      <c r="L99" s="32">
        <v>61664.58</v>
      </c>
    </row>
    <row r="100" spans="1:12" x14ac:dyDescent="0.3">
      <c r="A100" s="11">
        <v>44508</v>
      </c>
      <c r="B100" s="12">
        <f t="shared" si="26"/>
        <v>44508</v>
      </c>
      <c r="C100" s="17">
        <v>4.7916666666666663E-2</v>
      </c>
      <c r="D100" s="14">
        <f t="shared" si="27"/>
        <v>1.1499999999999999</v>
      </c>
      <c r="E100" s="15">
        <f>B100+C100/24</f>
        <v>44508.001996527775</v>
      </c>
      <c r="F100" s="22">
        <v>66446.399999999994</v>
      </c>
      <c r="G100" s="25">
        <v>44502</v>
      </c>
      <c r="H100" s="26">
        <f t="shared" si="28"/>
        <v>44502</v>
      </c>
      <c r="I100" s="30">
        <v>0.13472222222222222</v>
      </c>
      <c r="J100" s="33">
        <f t="shared" si="4"/>
        <v>3.2333333333333334</v>
      </c>
      <c r="K100" s="28">
        <f t="shared" si="29"/>
        <v>44502.134722222225</v>
      </c>
      <c r="L100" s="32">
        <v>63319.22</v>
      </c>
    </row>
    <row r="101" spans="1:12" x14ac:dyDescent="0.3">
      <c r="A101" s="11">
        <v>44508</v>
      </c>
      <c r="B101" s="12">
        <f t="shared" si="26"/>
        <v>44508</v>
      </c>
      <c r="C101" s="17">
        <v>9.7916666666666666E-2</v>
      </c>
      <c r="D101" s="14">
        <f t="shared" si="27"/>
        <v>2.35</v>
      </c>
      <c r="E101" s="15">
        <f>B101+C101/24</f>
        <v>44508.004079861108</v>
      </c>
      <c r="F101" s="22">
        <v>65756.679999999993</v>
      </c>
      <c r="G101" s="25">
        <v>44502</v>
      </c>
      <c r="H101" s="26">
        <f t="shared" si="28"/>
        <v>44502</v>
      </c>
      <c r="I101" s="30">
        <v>0.20833333333333334</v>
      </c>
      <c r="J101" s="33">
        <f t="shared" si="4"/>
        <v>5</v>
      </c>
      <c r="K101" s="28">
        <f t="shared" si="29"/>
        <v>44502.208333333336</v>
      </c>
      <c r="L101" s="32">
        <v>62956.86</v>
      </c>
    </row>
    <row r="102" spans="1:12" x14ac:dyDescent="0.3">
      <c r="A102" s="11">
        <v>44508</v>
      </c>
      <c r="B102" s="12">
        <f t="shared" si="26"/>
        <v>44508</v>
      </c>
      <c r="C102" s="17">
        <v>0.26874999999999999</v>
      </c>
      <c r="D102" s="14">
        <f t="shared" si="27"/>
        <v>6.4499999999999993</v>
      </c>
      <c r="E102" s="15">
        <f t="shared" ref="E102:E133" si="30">B102+D102/24</f>
        <v>44508.268750000003</v>
      </c>
      <c r="F102" s="20">
        <v>65514.57</v>
      </c>
      <c r="G102" s="25">
        <v>44502</v>
      </c>
      <c r="H102" s="26">
        <f t="shared" si="28"/>
        <v>44502</v>
      </c>
      <c r="I102" s="30">
        <v>0.23958333333333334</v>
      </c>
      <c r="J102" s="33">
        <f t="shared" si="4"/>
        <v>5.75</v>
      </c>
      <c r="K102" s="28">
        <f t="shared" si="29"/>
        <v>44502.239583333336</v>
      </c>
      <c r="L102" s="32">
        <v>63156.79</v>
      </c>
    </row>
    <row r="103" spans="1:12" x14ac:dyDescent="0.3">
      <c r="A103" s="11">
        <v>44508</v>
      </c>
      <c r="B103" s="12">
        <f t="shared" si="26"/>
        <v>44508</v>
      </c>
      <c r="C103" s="17">
        <v>0.32361111111111113</v>
      </c>
      <c r="D103" s="14">
        <f t="shared" si="27"/>
        <v>7.7666666666666675</v>
      </c>
      <c r="E103" s="15">
        <f t="shared" si="30"/>
        <v>44508.323611111111</v>
      </c>
      <c r="F103" s="20">
        <v>66143.09</v>
      </c>
      <c r="G103" s="25">
        <v>44502</v>
      </c>
      <c r="H103" s="26">
        <f t="shared" si="28"/>
        <v>44502</v>
      </c>
      <c r="I103" s="30">
        <v>0.27013888888888887</v>
      </c>
      <c r="J103" s="33">
        <f t="shared" si="4"/>
        <v>6.4833333333333325</v>
      </c>
      <c r="K103" s="28">
        <f t="shared" si="29"/>
        <v>44502.270138888889</v>
      </c>
      <c r="L103" s="32">
        <v>63287.46</v>
      </c>
    </row>
    <row r="104" spans="1:12" x14ac:dyDescent="0.3">
      <c r="A104" s="11">
        <v>44508</v>
      </c>
      <c r="B104" s="12">
        <f t="shared" si="26"/>
        <v>44508</v>
      </c>
      <c r="C104" s="17">
        <v>0.60416666666666663</v>
      </c>
      <c r="D104" s="14">
        <f t="shared" si="27"/>
        <v>14.5</v>
      </c>
      <c r="E104" s="15">
        <f t="shared" si="30"/>
        <v>44508.604166666664</v>
      </c>
      <c r="F104" s="20">
        <v>66225.539999999994</v>
      </c>
      <c r="G104" s="25">
        <v>44502</v>
      </c>
      <c r="H104" s="26">
        <f t="shared" si="28"/>
        <v>44502</v>
      </c>
      <c r="I104" s="30">
        <v>0.30555555555555552</v>
      </c>
      <c r="J104" s="33">
        <f t="shared" si="4"/>
        <v>7.3333333333333321</v>
      </c>
      <c r="K104" s="28">
        <f t="shared" si="29"/>
        <v>44502.305555555555</v>
      </c>
      <c r="L104" s="32">
        <v>63306.94</v>
      </c>
    </row>
    <row r="105" spans="1:12" x14ac:dyDescent="0.3">
      <c r="A105" s="11">
        <v>44508</v>
      </c>
      <c r="B105" s="12">
        <f t="shared" si="26"/>
        <v>44508</v>
      </c>
      <c r="C105" s="17">
        <v>0.69652777777777775</v>
      </c>
      <c r="D105" s="14">
        <f t="shared" si="27"/>
        <v>16.716666666666665</v>
      </c>
      <c r="E105" s="15">
        <f t="shared" si="30"/>
        <v>44508.696527777778</v>
      </c>
      <c r="F105" s="19">
        <v>67705.31</v>
      </c>
      <c r="G105" s="25">
        <v>44502</v>
      </c>
      <c r="H105" s="26">
        <f t="shared" si="28"/>
        <v>44502</v>
      </c>
      <c r="I105" s="30">
        <v>0.34930555555555554</v>
      </c>
      <c r="J105" s="33">
        <f t="shared" si="4"/>
        <v>8.3833333333333329</v>
      </c>
      <c r="K105" s="28">
        <f t="shared" si="29"/>
        <v>44502.349305555559</v>
      </c>
      <c r="L105" s="32">
        <v>63506.69</v>
      </c>
    </row>
    <row r="106" spans="1:12" x14ac:dyDescent="0.3">
      <c r="A106" s="11">
        <v>44508</v>
      </c>
      <c r="B106" s="12">
        <f t="shared" si="26"/>
        <v>44508</v>
      </c>
      <c r="C106" s="17">
        <v>0.85277777777777775</v>
      </c>
      <c r="D106" s="14">
        <f t="shared" si="27"/>
        <v>20.466666666666665</v>
      </c>
      <c r="E106" s="15">
        <f t="shared" si="30"/>
        <v>44508.852777777778</v>
      </c>
      <c r="F106" s="20">
        <v>68434.09</v>
      </c>
      <c r="G106" s="25">
        <v>44502</v>
      </c>
      <c r="H106" s="26">
        <f t="shared" si="28"/>
        <v>44502</v>
      </c>
      <c r="I106" s="30">
        <v>0.37777777777777777</v>
      </c>
      <c r="J106" s="33">
        <f t="shared" si="4"/>
        <v>9.0666666666666664</v>
      </c>
      <c r="K106" s="28">
        <f t="shared" si="29"/>
        <v>44502.37777777778</v>
      </c>
      <c r="L106" s="32">
        <v>64145.11</v>
      </c>
    </row>
    <row r="107" spans="1:12" x14ac:dyDescent="0.3">
      <c r="A107" s="11">
        <v>44509</v>
      </c>
      <c r="B107" s="12">
        <f t="shared" si="26"/>
        <v>44509</v>
      </c>
      <c r="C107" s="17">
        <v>0.33194444444444443</v>
      </c>
      <c r="D107" s="14">
        <f t="shared" si="27"/>
        <v>7.9666666666666668</v>
      </c>
      <c r="E107" s="15">
        <f t="shared" si="30"/>
        <v>44509.331944444442</v>
      </c>
      <c r="F107" s="19">
        <v>66765.45</v>
      </c>
      <c r="G107" s="25">
        <v>44502</v>
      </c>
      <c r="H107" s="26">
        <f t="shared" si="28"/>
        <v>44502</v>
      </c>
      <c r="I107" s="30">
        <v>0.4055555555555555</v>
      </c>
      <c r="J107" s="33">
        <f t="shared" si="4"/>
        <v>9.7333333333333325</v>
      </c>
      <c r="K107" s="28">
        <f t="shared" si="29"/>
        <v>44502.405555555553</v>
      </c>
      <c r="L107" s="32">
        <v>63756.53</v>
      </c>
    </row>
    <row r="108" spans="1:12" x14ac:dyDescent="0.3">
      <c r="A108" s="11">
        <v>44509</v>
      </c>
      <c r="B108" s="12">
        <f t="shared" si="26"/>
        <v>44509</v>
      </c>
      <c r="C108" s="17">
        <v>0.37361111111111112</v>
      </c>
      <c r="D108" s="14">
        <f t="shared" si="27"/>
        <v>8.9666666666666668</v>
      </c>
      <c r="E108" s="15">
        <f t="shared" si="30"/>
        <v>44509.373611111114</v>
      </c>
      <c r="F108" s="20">
        <v>66681.64</v>
      </c>
      <c r="G108" s="25">
        <v>44502</v>
      </c>
      <c r="H108" s="26">
        <f t="shared" si="28"/>
        <v>44502</v>
      </c>
      <c r="I108" s="30">
        <v>0.43194444444444446</v>
      </c>
      <c r="J108" s="33">
        <f t="shared" si="4"/>
        <v>10.366666666666667</v>
      </c>
      <c r="K108" s="28">
        <f t="shared" si="29"/>
        <v>44502.431944444441</v>
      </c>
      <c r="L108" s="32">
        <v>63659.18</v>
      </c>
    </row>
    <row r="109" spans="1:12" x14ac:dyDescent="0.3">
      <c r="A109" s="11">
        <v>44509</v>
      </c>
      <c r="B109" s="12">
        <f t="shared" si="26"/>
        <v>44509</v>
      </c>
      <c r="C109" s="17">
        <v>0.47222222222222227</v>
      </c>
      <c r="D109" s="14">
        <f t="shared" si="27"/>
        <v>11.333333333333334</v>
      </c>
      <c r="E109" s="15">
        <f t="shared" si="30"/>
        <v>44509.472222222219</v>
      </c>
      <c r="F109" s="20">
        <v>66557.41</v>
      </c>
      <c r="G109" s="25">
        <v>44502</v>
      </c>
      <c r="H109" s="26">
        <f t="shared" si="28"/>
        <v>44502</v>
      </c>
      <c r="I109" s="30">
        <v>0.46249999999999997</v>
      </c>
      <c r="J109" s="33">
        <f t="shared" si="4"/>
        <v>11.1</v>
      </c>
      <c r="K109" s="28">
        <f t="shared" si="29"/>
        <v>44502.462500000001</v>
      </c>
      <c r="L109" s="32">
        <v>63482.94</v>
      </c>
    </row>
    <row r="110" spans="1:12" x14ac:dyDescent="0.3">
      <c r="A110" s="11">
        <v>44509</v>
      </c>
      <c r="B110" s="12">
        <f t="shared" si="26"/>
        <v>44509</v>
      </c>
      <c r="C110" s="17">
        <v>0.53888888888888886</v>
      </c>
      <c r="D110" s="14">
        <f t="shared" si="27"/>
        <v>12.933333333333334</v>
      </c>
      <c r="E110" s="15">
        <f t="shared" si="30"/>
        <v>44509.538888888892</v>
      </c>
      <c r="F110" s="19">
        <v>67300.37</v>
      </c>
      <c r="G110" s="25">
        <v>44502</v>
      </c>
      <c r="H110" s="26">
        <f t="shared" si="28"/>
        <v>44502</v>
      </c>
      <c r="I110" s="30">
        <v>0.48333333333333334</v>
      </c>
      <c r="J110" s="33">
        <f t="shared" si="4"/>
        <v>11.6</v>
      </c>
      <c r="K110" s="28">
        <f t="shared" si="29"/>
        <v>44502.48333333333</v>
      </c>
      <c r="L110" s="32">
        <v>63386.080000000002</v>
      </c>
    </row>
    <row r="111" spans="1:12" x14ac:dyDescent="0.3">
      <c r="A111" s="11">
        <v>44509</v>
      </c>
      <c r="B111" s="12">
        <f t="shared" si="26"/>
        <v>44509</v>
      </c>
      <c r="C111" s="17">
        <v>0.6069444444444444</v>
      </c>
      <c r="D111" s="14">
        <f t="shared" si="27"/>
        <v>14.566666666666666</v>
      </c>
      <c r="E111" s="15">
        <f t="shared" si="30"/>
        <v>44509.606944444444</v>
      </c>
      <c r="F111" s="20">
        <v>67367.3</v>
      </c>
      <c r="G111" s="25">
        <v>44502</v>
      </c>
      <c r="H111" s="26">
        <f t="shared" si="28"/>
        <v>44502</v>
      </c>
      <c r="I111" s="30">
        <v>0.5083333333333333</v>
      </c>
      <c r="J111" s="33">
        <f t="shared" si="4"/>
        <v>12.2</v>
      </c>
      <c r="K111" s="28">
        <f t="shared" si="29"/>
        <v>44502.508333333331</v>
      </c>
      <c r="L111" s="32">
        <v>63329.71</v>
      </c>
    </row>
    <row r="112" spans="1:12" x14ac:dyDescent="0.3">
      <c r="A112" s="11">
        <v>44509</v>
      </c>
      <c r="B112" s="12">
        <f t="shared" si="26"/>
        <v>44509</v>
      </c>
      <c r="C112" s="17">
        <v>0.81527777777777777</v>
      </c>
      <c r="D112" s="14">
        <f t="shared" si="27"/>
        <v>19.566666666666666</v>
      </c>
      <c r="E112" s="15">
        <f t="shared" si="30"/>
        <v>44509.81527777778</v>
      </c>
      <c r="F112" s="19">
        <v>66504.98</v>
      </c>
      <c r="G112" s="25">
        <v>44502</v>
      </c>
      <c r="H112" s="26">
        <f t="shared" si="28"/>
        <v>44502</v>
      </c>
      <c r="I112" s="30">
        <v>0.53819444444444442</v>
      </c>
      <c r="J112" s="33">
        <f t="shared" si="4"/>
        <v>12.916666666666666</v>
      </c>
      <c r="K112" s="28">
        <f t="shared" si="29"/>
        <v>44502.538194444445</v>
      </c>
      <c r="L112" s="32">
        <v>63495.06</v>
      </c>
    </row>
    <row r="113" spans="1:12" x14ac:dyDescent="0.3">
      <c r="A113" s="11">
        <v>44509</v>
      </c>
      <c r="B113" s="12">
        <f t="shared" si="26"/>
        <v>44509</v>
      </c>
      <c r="C113" s="17">
        <v>0.84513888888888899</v>
      </c>
      <c r="D113" s="14">
        <f t="shared" si="27"/>
        <v>20.283333333333335</v>
      </c>
      <c r="E113" s="15">
        <f t="shared" si="30"/>
        <v>44509.845138888886</v>
      </c>
      <c r="F113" s="19">
        <v>66405.7</v>
      </c>
      <c r="G113" s="25">
        <v>44502</v>
      </c>
      <c r="H113" s="26">
        <f t="shared" si="28"/>
        <v>44502</v>
      </c>
      <c r="I113" s="30">
        <v>0.56041666666666667</v>
      </c>
      <c r="J113" s="33">
        <f t="shared" si="4"/>
        <v>13.45</v>
      </c>
      <c r="K113" s="28">
        <f t="shared" si="29"/>
        <v>44502.560416666667</v>
      </c>
      <c r="L113" s="32">
        <v>63248.56</v>
      </c>
    </row>
    <row r="114" spans="1:12" x14ac:dyDescent="0.3">
      <c r="A114" s="11">
        <v>44509</v>
      </c>
      <c r="B114" s="12">
        <f t="shared" si="26"/>
        <v>44509</v>
      </c>
      <c r="C114" s="17">
        <v>0.89374999999999993</v>
      </c>
      <c r="D114" s="14">
        <f t="shared" si="27"/>
        <v>21.45</v>
      </c>
      <c r="E114" s="15">
        <f t="shared" si="30"/>
        <v>44509.893750000003</v>
      </c>
      <c r="F114" s="20">
        <v>66489.56</v>
      </c>
      <c r="G114" s="25">
        <v>44502</v>
      </c>
      <c r="H114" s="26">
        <f t="shared" si="28"/>
        <v>44502</v>
      </c>
      <c r="I114" s="30">
        <v>0.62569444444444444</v>
      </c>
      <c r="J114" s="33">
        <f t="shared" si="4"/>
        <v>15.016666666666666</v>
      </c>
      <c r="K114" s="28">
        <f t="shared" si="29"/>
        <v>44502.625694444447</v>
      </c>
      <c r="L114" s="32">
        <v>63009.35</v>
      </c>
    </row>
    <row r="115" spans="1:12" x14ac:dyDescent="0.3">
      <c r="A115" s="11">
        <v>44509</v>
      </c>
      <c r="B115" s="12">
        <f t="shared" si="26"/>
        <v>44509</v>
      </c>
      <c r="C115" s="17">
        <v>0.90486111111111101</v>
      </c>
      <c r="D115" s="14">
        <f t="shared" si="27"/>
        <v>21.716666666666665</v>
      </c>
      <c r="E115" s="15">
        <f t="shared" si="30"/>
        <v>44509.904861111114</v>
      </c>
      <c r="F115" s="20">
        <v>66404.94</v>
      </c>
      <c r="G115" s="25">
        <v>44502</v>
      </c>
      <c r="H115" s="26">
        <f t="shared" si="28"/>
        <v>44502</v>
      </c>
      <c r="I115" s="30">
        <v>0.71388888888888891</v>
      </c>
      <c r="J115" s="33">
        <f t="shared" si="4"/>
        <v>17.133333333333333</v>
      </c>
      <c r="K115" s="28">
        <f t="shared" si="29"/>
        <v>44502.713888888888</v>
      </c>
      <c r="L115" s="32">
        <v>63245.32</v>
      </c>
    </row>
    <row r="116" spans="1:12" ht="15.6" customHeight="1" x14ac:dyDescent="0.3">
      <c r="A116" s="11">
        <v>44510</v>
      </c>
      <c r="B116" s="12">
        <f t="shared" si="26"/>
        <v>44510</v>
      </c>
      <c r="C116" s="17">
        <v>0.27083333333333331</v>
      </c>
      <c r="D116" s="14">
        <f t="shared" si="27"/>
        <v>6.5</v>
      </c>
      <c r="E116" s="15">
        <f t="shared" si="30"/>
        <v>44510.270833333336</v>
      </c>
      <c r="F116" s="20">
        <v>68463</v>
      </c>
      <c r="G116" s="25">
        <v>44502</v>
      </c>
      <c r="H116" s="26">
        <f t="shared" si="28"/>
        <v>44502</v>
      </c>
      <c r="I116" s="30">
        <v>0.7368055555555556</v>
      </c>
      <c r="J116" s="33">
        <f t="shared" si="4"/>
        <v>17.683333333333334</v>
      </c>
      <c r="K116" s="28">
        <f t="shared" si="29"/>
        <v>44502.736805555556</v>
      </c>
      <c r="L116" s="32">
        <v>63113.79</v>
      </c>
    </row>
    <row r="117" spans="1:12" x14ac:dyDescent="0.3">
      <c r="A117" s="11">
        <v>44510</v>
      </c>
      <c r="B117" s="12">
        <f t="shared" si="26"/>
        <v>44510</v>
      </c>
      <c r="C117" s="17">
        <v>0.30416666666666664</v>
      </c>
      <c r="D117" s="14">
        <f t="shared" si="27"/>
        <v>7.2999999999999989</v>
      </c>
      <c r="E117" s="15">
        <f t="shared" si="30"/>
        <v>44510.304166666669</v>
      </c>
      <c r="F117" s="20">
        <v>68371.11</v>
      </c>
      <c r="G117" s="25">
        <v>44502</v>
      </c>
      <c r="H117" s="26">
        <f t="shared" si="28"/>
        <v>44502</v>
      </c>
      <c r="I117" s="30">
        <v>0.74791666666666667</v>
      </c>
      <c r="J117" s="33">
        <f t="shared" si="4"/>
        <v>17.95</v>
      </c>
      <c r="K117" s="28">
        <f t="shared" si="29"/>
        <v>44502.747916666667</v>
      </c>
      <c r="L117" s="32">
        <v>63430.71</v>
      </c>
    </row>
    <row r="118" spans="1:12" x14ac:dyDescent="0.3">
      <c r="A118" s="11">
        <v>44510</v>
      </c>
      <c r="B118" s="12">
        <f t="shared" si="26"/>
        <v>44510</v>
      </c>
      <c r="C118" s="17">
        <v>0.32430555555555557</v>
      </c>
      <c r="D118" s="14">
        <f t="shared" si="27"/>
        <v>7.7833333333333332</v>
      </c>
      <c r="E118" s="15">
        <f t="shared" si="30"/>
        <v>44510.324305555558</v>
      </c>
      <c r="F118" s="20">
        <v>68478.48</v>
      </c>
      <c r="G118" s="25">
        <v>44502</v>
      </c>
      <c r="H118" s="26">
        <f t="shared" si="28"/>
        <v>44502</v>
      </c>
      <c r="I118" s="30">
        <v>0.7715277777777777</v>
      </c>
      <c r="J118" s="33">
        <f t="shared" si="4"/>
        <v>18.516666666666666</v>
      </c>
      <c r="K118" s="28">
        <f t="shared" si="29"/>
        <v>44502.771527777775</v>
      </c>
      <c r="L118" s="32">
        <v>63212.14</v>
      </c>
    </row>
    <row r="119" spans="1:12" x14ac:dyDescent="0.3">
      <c r="A119" s="11">
        <v>44510</v>
      </c>
      <c r="B119" s="12">
        <f t="shared" si="26"/>
        <v>44510</v>
      </c>
      <c r="C119" s="17">
        <v>0.56805555555555554</v>
      </c>
      <c r="D119" s="14">
        <f t="shared" si="27"/>
        <v>13.633333333333333</v>
      </c>
      <c r="E119" s="15">
        <f t="shared" si="30"/>
        <v>44510.568055555559</v>
      </c>
      <c r="F119" s="19">
        <v>65070.77</v>
      </c>
      <c r="G119" s="25">
        <v>44502</v>
      </c>
      <c r="H119" s="26">
        <f t="shared" si="28"/>
        <v>44502</v>
      </c>
      <c r="I119" s="30">
        <v>0.81805555555555554</v>
      </c>
      <c r="J119" s="33">
        <f t="shared" si="4"/>
        <v>19.633333333333333</v>
      </c>
      <c r="K119" s="28">
        <f t="shared" si="29"/>
        <v>44502.818055555559</v>
      </c>
      <c r="L119" s="32">
        <v>63063.56</v>
      </c>
    </row>
    <row r="120" spans="1:12" x14ac:dyDescent="0.3">
      <c r="A120" s="11">
        <v>44510</v>
      </c>
      <c r="B120" s="12">
        <f t="shared" si="26"/>
        <v>44510</v>
      </c>
      <c r="C120" s="17">
        <v>0.59652777777777777</v>
      </c>
      <c r="D120" s="14">
        <f t="shared" si="27"/>
        <v>14.316666666666666</v>
      </c>
      <c r="E120" s="15">
        <f t="shared" si="30"/>
        <v>44510.59652777778</v>
      </c>
      <c r="F120" s="19">
        <v>64655.5</v>
      </c>
      <c r="G120" s="25">
        <v>44502</v>
      </c>
      <c r="H120" s="26">
        <f t="shared" si="28"/>
        <v>44502</v>
      </c>
      <c r="I120" s="30">
        <v>0.84652777777777777</v>
      </c>
      <c r="J120" s="33">
        <f t="shared" si="4"/>
        <v>20.316666666666666</v>
      </c>
      <c r="K120" s="28">
        <f t="shared" si="29"/>
        <v>44502.84652777778</v>
      </c>
      <c r="L120" s="32">
        <v>63027.33</v>
      </c>
    </row>
    <row r="121" spans="1:12" x14ac:dyDescent="0.3">
      <c r="A121" s="11">
        <v>44511</v>
      </c>
      <c r="B121" s="12">
        <f t="shared" si="26"/>
        <v>44511</v>
      </c>
      <c r="C121" s="17">
        <v>0.10416666666666667</v>
      </c>
      <c r="D121" s="14">
        <f t="shared" si="27"/>
        <v>2.5</v>
      </c>
      <c r="E121" s="15">
        <f t="shared" si="30"/>
        <v>44511.104166666664</v>
      </c>
      <c r="F121" s="22">
        <v>65102.76</v>
      </c>
      <c r="G121" s="25">
        <v>44502</v>
      </c>
      <c r="H121" s="26">
        <f t="shared" si="28"/>
        <v>44502</v>
      </c>
      <c r="I121" s="30">
        <v>0.87361111111111101</v>
      </c>
      <c r="J121" s="33">
        <f t="shared" si="4"/>
        <v>20.966666666666665</v>
      </c>
      <c r="K121" s="28">
        <f t="shared" si="29"/>
        <v>44502.873611111114</v>
      </c>
      <c r="L121" s="32">
        <v>63259.19</v>
      </c>
    </row>
    <row r="122" spans="1:12" x14ac:dyDescent="0.3">
      <c r="A122" s="11">
        <v>44511</v>
      </c>
      <c r="B122" s="12">
        <f t="shared" si="26"/>
        <v>44511</v>
      </c>
      <c r="C122" s="17">
        <v>0.18819444444444444</v>
      </c>
      <c r="D122" s="14">
        <f t="shared" si="27"/>
        <v>4.5166666666666666</v>
      </c>
      <c r="E122" s="15">
        <f t="shared" si="30"/>
        <v>44511.188194444447</v>
      </c>
      <c r="F122" s="22">
        <v>64715.4</v>
      </c>
      <c r="G122" s="25">
        <v>44502</v>
      </c>
      <c r="H122" s="26">
        <f t="shared" si="28"/>
        <v>44502</v>
      </c>
      <c r="I122" s="30">
        <v>0.90833333333333333</v>
      </c>
      <c r="J122" s="33">
        <f t="shared" si="4"/>
        <v>21.8</v>
      </c>
      <c r="K122" s="28">
        <f t="shared" si="29"/>
        <v>44502.908333333333</v>
      </c>
      <c r="L122" s="32">
        <v>62903.44</v>
      </c>
    </row>
    <row r="123" spans="1:12" x14ac:dyDescent="0.3">
      <c r="A123" s="11">
        <v>44511</v>
      </c>
      <c r="B123" s="12">
        <f t="shared" si="26"/>
        <v>44511</v>
      </c>
      <c r="C123" s="17">
        <v>0.22986111111111099</v>
      </c>
      <c r="D123" s="14">
        <f t="shared" si="27"/>
        <v>5.5166666666666639</v>
      </c>
      <c r="E123" s="15">
        <f t="shared" si="30"/>
        <v>44511.229861111111</v>
      </c>
      <c r="F123" s="22">
        <v>65160.61</v>
      </c>
      <c r="G123" s="25">
        <v>44502</v>
      </c>
      <c r="H123" s="26">
        <f t="shared" si="28"/>
        <v>44502</v>
      </c>
      <c r="I123" s="30">
        <v>0.94166666666666676</v>
      </c>
      <c r="J123" s="33">
        <f t="shared" si="4"/>
        <v>22.6</v>
      </c>
      <c r="K123" s="28">
        <f t="shared" si="29"/>
        <v>44502.941666666666</v>
      </c>
      <c r="L123" s="32">
        <v>63111.11</v>
      </c>
    </row>
    <row r="124" spans="1:12" x14ac:dyDescent="0.3">
      <c r="A124" s="11">
        <v>44511</v>
      </c>
      <c r="B124" s="12">
        <f t="shared" si="26"/>
        <v>44511</v>
      </c>
      <c r="C124" s="17">
        <v>0.25972222222222224</v>
      </c>
      <c r="D124" s="14">
        <f t="shared" si="27"/>
        <v>6.2333333333333343</v>
      </c>
      <c r="E124" s="15">
        <f t="shared" si="30"/>
        <v>44511.259722222225</v>
      </c>
      <c r="F124" s="22">
        <v>64429.54</v>
      </c>
      <c r="G124" s="25">
        <v>44502</v>
      </c>
      <c r="H124" s="26">
        <f t="shared" si="28"/>
        <v>44502</v>
      </c>
      <c r="I124" s="30">
        <v>0.96319444444444446</v>
      </c>
      <c r="J124" s="33">
        <f t="shared" si="4"/>
        <v>23.116666666666667</v>
      </c>
      <c r="K124" s="28">
        <f t="shared" si="29"/>
        <v>44502.963194444441</v>
      </c>
      <c r="L124" s="32">
        <v>62924.56</v>
      </c>
    </row>
    <row r="125" spans="1:12" x14ac:dyDescent="0.3">
      <c r="A125" s="11">
        <v>44511</v>
      </c>
      <c r="B125" s="12">
        <f t="shared" si="26"/>
        <v>44511</v>
      </c>
      <c r="C125" s="17">
        <v>0.26874999999999999</v>
      </c>
      <c r="D125" s="14">
        <f t="shared" si="27"/>
        <v>6.4499999999999993</v>
      </c>
      <c r="E125" s="15">
        <f t="shared" si="30"/>
        <v>44511.268750000003</v>
      </c>
      <c r="F125" s="19">
        <v>64713.8</v>
      </c>
      <c r="G125" s="25">
        <v>44503</v>
      </c>
      <c r="H125" s="26">
        <f t="shared" si="28"/>
        <v>44503</v>
      </c>
      <c r="I125" s="30">
        <v>3.4722222222222224E-2</v>
      </c>
      <c r="J125" s="33">
        <f t="shared" si="4"/>
        <v>0.83333333333333337</v>
      </c>
      <c r="K125" s="28">
        <f t="shared" si="29"/>
        <v>44503.034722222219</v>
      </c>
      <c r="L125" s="32">
        <v>63176.1</v>
      </c>
    </row>
    <row r="126" spans="1:12" x14ac:dyDescent="0.3">
      <c r="A126" s="11">
        <v>44511</v>
      </c>
      <c r="B126" s="12">
        <f t="shared" si="26"/>
        <v>44511</v>
      </c>
      <c r="C126" s="17">
        <v>0.27847222222222223</v>
      </c>
      <c r="D126" s="14">
        <f t="shared" si="27"/>
        <v>6.6833333333333336</v>
      </c>
      <c r="E126" s="15">
        <f t="shared" si="30"/>
        <v>44511.27847222222</v>
      </c>
      <c r="F126" s="22">
        <v>65514.6</v>
      </c>
      <c r="G126" s="25">
        <v>44503</v>
      </c>
      <c r="H126" s="26">
        <f t="shared" si="28"/>
        <v>44503</v>
      </c>
      <c r="I126" s="30">
        <v>5.2777777777777778E-2</v>
      </c>
      <c r="J126" s="33">
        <f t="shared" si="4"/>
        <v>1.2666666666666666</v>
      </c>
      <c r="K126" s="28">
        <f t="shared" si="29"/>
        <v>44503.052777777775</v>
      </c>
      <c r="L126" s="32">
        <v>63216.72</v>
      </c>
    </row>
    <row r="127" spans="1:12" x14ac:dyDescent="0.3">
      <c r="A127" s="11">
        <v>44511</v>
      </c>
      <c r="B127" s="12">
        <f t="shared" si="26"/>
        <v>44511</v>
      </c>
      <c r="C127" s="17">
        <v>0.31527777777777777</v>
      </c>
      <c r="D127" s="14">
        <f t="shared" si="27"/>
        <v>7.5666666666666664</v>
      </c>
      <c r="E127" s="15">
        <f t="shared" si="30"/>
        <v>44511.31527777778</v>
      </c>
      <c r="F127" s="20">
        <v>63690.5</v>
      </c>
      <c r="G127" s="25">
        <v>44503</v>
      </c>
      <c r="H127" s="26">
        <f t="shared" si="28"/>
        <v>44503</v>
      </c>
      <c r="I127" s="30">
        <v>7.5694444444444439E-2</v>
      </c>
      <c r="J127" s="33">
        <f t="shared" si="4"/>
        <v>1.8166666666666664</v>
      </c>
      <c r="K127" s="28">
        <f t="shared" si="29"/>
        <v>44503.075694444444</v>
      </c>
      <c r="L127" s="32">
        <v>63068.25</v>
      </c>
    </row>
    <row r="128" spans="1:12" x14ac:dyDescent="0.3">
      <c r="A128" s="11">
        <v>44511</v>
      </c>
      <c r="B128" s="12">
        <f t="shared" si="26"/>
        <v>44511</v>
      </c>
      <c r="C128" s="17">
        <v>0.38125000000000003</v>
      </c>
      <c r="D128" s="14">
        <f t="shared" si="27"/>
        <v>9.15</v>
      </c>
      <c r="E128" s="15">
        <f t="shared" si="30"/>
        <v>44511.381249999999</v>
      </c>
      <c r="F128" s="22">
        <v>64692.31</v>
      </c>
      <c r="G128" s="25">
        <v>44503</v>
      </c>
      <c r="H128" s="26">
        <f t="shared" si="28"/>
        <v>44503</v>
      </c>
      <c r="I128" s="30">
        <v>0.13749999999999998</v>
      </c>
      <c r="J128" s="33">
        <f t="shared" si="4"/>
        <v>3.3</v>
      </c>
      <c r="K128" s="28">
        <f t="shared" si="29"/>
        <v>44503.137499999997</v>
      </c>
      <c r="L128" s="32">
        <v>63404.93</v>
      </c>
    </row>
    <row r="129" spans="1:12" x14ac:dyDescent="0.3">
      <c r="A129" s="11">
        <v>44511</v>
      </c>
      <c r="B129" s="12">
        <f t="shared" si="26"/>
        <v>44511</v>
      </c>
      <c r="C129" s="17">
        <v>0.4069444444444445</v>
      </c>
      <c r="D129" s="14">
        <f t="shared" si="27"/>
        <v>9.7666666666666675</v>
      </c>
      <c r="E129" s="15">
        <f t="shared" si="30"/>
        <v>44511.406944444447</v>
      </c>
      <c r="F129" s="22">
        <v>65285.25</v>
      </c>
      <c r="G129" s="25">
        <v>44503</v>
      </c>
      <c r="H129" s="26">
        <f t="shared" si="28"/>
        <v>44503</v>
      </c>
      <c r="I129" s="30">
        <v>0.16805555555555554</v>
      </c>
      <c r="J129" s="33">
        <f t="shared" si="4"/>
        <v>4.0333333333333332</v>
      </c>
      <c r="K129" s="28">
        <f t="shared" si="29"/>
        <v>44503.168055555558</v>
      </c>
      <c r="L129" s="32">
        <v>63186.31</v>
      </c>
    </row>
    <row r="130" spans="1:12" x14ac:dyDescent="0.3">
      <c r="A130" s="11">
        <v>44511</v>
      </c>
      <c r="B130" s="12">
        <f t="shared" ref="B130:B136" si="31">A130</f>
        <v>44511</v>
      </c>
      <c r="C130" s="17">
        <v>0.44097222222222227</v>
      </c>
      <c r="D130" s="14">
        <f t="shared" ref="D130:D136" si="32">(C130-INT(C130))*24</f>
        <v>10.583333333333334</v>
      </c>
      <c r="E130" s="15">
        <f t="shared" si="30"/>
        <v>44511.440972222219</v>
      </c>
      <c r="F130" s="22">
        <v>64605.91</v>
      </c>
      <c r="G130" s="25">
        <v>44503</v>
      </c>
      <c r="H130" s="26">
        <f t="shared" ref="H130:H138" si="33">G130</f>
        <v>44503</v>
      </c>
      <c r="I130" s="30">
        <v>0.20902777777777778</v>
      </c>
      <c r="J130" s="33">
        <f t="shared" si="4"/>
        <v>5.0166666666666666</v>
      </c>
      <c r="K130" s="28">
        <f t="shared" ref="K130:K141" si="34">H130+J130/24</f>
        <v>44503.209027777775</v>
      </c>
      <c r="L130" s="32">
        <v>63167.7</v>
      </c>
    </row>
    <row r="131" spans="1:12" x14ac:dyDescent="0.3">
      <c r="A131" s="11">
        <v>44511</v>
      </c>
      <c r="B131" s="12">
        <f t="shared" si="31"/>
        <v>44511</v>
      </c>
      <c r="C131" s="17">
        <v>0.49444444444444446</v>
      </c>
      <c r="D131" s="14">
        <f t="shared" si="32"/>
        <v>11.866666666666667</v>
      </c>
      <c r="E131" s="15">
        <f t="shared" si="30"/>
        <v>44511.494444444441</v>
      </c>
      <c r="F131" s="22">
        <v>65283.62</v>
      </c>
      <c r="G131" s="25">
        <v>44503</v>
      </c>
      <c r="H131" s="26">
        <f t="shared" si="33"/>
        <v>44503</v>
      </c>
      <c r="I131" s="30">
        <v>0.23333333333333331</v>
      </c>
      <c r="J131" s="33">
        <f t="shared" si="4"/>
        <v>5.6</v>
      </c>
      <c r="K131" s="28">
        <f t="shared" si="34"/>
        <v>44503.23333333333</v>
      </c>
      <c r="L131" s="32">
        <v>62814.1</v>
      </c>
    </row>
    <row r="132" spans="1:12" x14ac:dyDescent="0.3">
      <c r="A132" s="11">
        <v>44511</v>
      </c>
      <c r="B132" s="12">
        <f t="shared" si="31"/>
        <v>44511</v>
      </c>
      <c r="C132" s="17">
        <v>0.54236111111111118</v>
      </c>
      <c r="D132" s="14">
        <f t="shared" si="32"/>
        <v>13.016666666666669</v>
      </c>
      <c r="E132" s="15">
        <f t="shared" si="30"/>
        <v>44511.542361111111</v>
      </c>
      <c r="F132" s="22">
        <v>64755.68</v>
      </c>
      <c r="G132" s="25">
        <v>44503</v>
      </c>
      <c r="H132" s="26">
        <f t="shared" si="33"/>
        <v>44503</v>
      </c>
      <c r="I132" s="30">
        <v>0.27916666666666667</v>
      </c>
      <c r="J132" s="33">
        <f t="shared" si="4"/>
        <v>6.7</v>
      </c>
      <c r="K132" s="28">
        <f t="shared" si="34"/>
        <v>44503.279166666667</v>
      </c>
      <c r="L132" s="32">
        <v>62153.279999999999</v>
      </c>
    </row>
    <row r="133" spans="1:12" x14ac:dyDescent="0.3">
      <c r="A133" s="11">
        <v>44511</v>
      </c>
      <c r="B133" s="12">
        <f t="shared" si="31"/>
        <v>44511</v>
      </c>
      <c r="C133" s="17">
        <v>0.60763888888888895</v>
      </c>
      <c r="D133" s="14">
        <f t="shared" si="32"/>
        <v>14.583333333333336</v>
      </c>
      <c r="E133" s="15">
        <f t="shared" si="30"/>
        <v>44511.607638888891</v>
      </c>
      <c r="F133" s="22">
        <v>65346.879999999997</v>
      </c>
      <c r="G133" s="25">
        <v>44503</v>
      </c>
      <c r="H133" s="26">
        <f t="shared" si="33"/>
        <v>44503</v>
      </c>
      <c r="I133" s="30">
        <v>0.31111111111111112</v>
      </c>
      <c r="J133" s="33">
        <f t="shared" si="4"/>
        <v>7.4666666666666668</v>
      </c>
      <c r="K133" s="28">
        <f t="shared" si="34"/>
        <v>44503.311111111114</v>
      </c>
      <c r="L133" s="32">
        <v>61995.51</v>
      </c>
    </row>
    <row r="134" spans="1:12" x14ac:dyDescent="0.3">
      <c r="A134" s="11">
        <v>44511</v>
      </c>
      <c r="B134" s="12">
        <f t="shared" si="31"/>
        <v>44511</v>
      </c>
      <c r="C134" s="17">
        <v>0.67013888888888884</v>
      </c>
      <c r="D134" s="14">
        <f t="shared" si="32"/>
        <v>16.083333333333332</v>
      </c>
      <c r="E134" s="15">
        <f t="shared" ref="E134:E141" si="35">B134+D134/24</f>
        <v>44511.670138888891</v>
      </c>
      <c r="F134" s="22">
        <v>64693.29</v>
      </c>
      <c r="G134" s="25">
        <v>44503</v>
      </c>
      <c r="H134" s="26">
        <f t="shared" si="33"/>
        <v>44503</v>
      </c>
      <c r="I134" s="30">
        <v>0.32916666666666666</v>
      </c>
      <c r="J134" s="33">
        <f t="shared" si="4"/>
        <v>7.9</v>
      </c>
      <c r="K134" s="28">
        <f t="shared" si="34"/>
        <v>44503.32916666667</v>
      </c>
      <c r="L134" s="32">
        <v>62044.12</v>
      </c>
    </row>
    <row r="135" spans="1:12" x14ac:dyDescent="0.3">
      <c r="A135" s="11">
        <v>44512</v>
      </c>
      <c r="B135" s="12">
        <f t="shared" si="31"/>
        <v>44512</v>
      </c>
      <c r="C135" s="17">
        <v>0.28611111111111115</v>
      </c>
      <c r="D135" s="14">
        <f t="shared" si="32"/>
        <v>6.8666666666666671</v>
      </c>
      <c r="E135" s="15">
        <f t="shared" si="35"/>
        <v>44512.286111111112</v>
      </c>
      <c r="F135" s="22">
        <v>65188.65</v>
      </c>
      <c r="G135" s="25">
        <v>44503</v>
      </c>
      <c r="H135" s="26">
        <f t="shared" si="33"/>
        <v>44503</v>
      </c>
      <c r="I135" s="30">
        <v>0.28055555555555556</v>
      </c>
      <c r="J135" s="33">
        <f t="shared" si="4"/>
        <v>6.7333333333333334</v>
      </c>
      <c r="K135" s="28">
        <f t="shared" si="34"/>
        <v>44503.280555555553</v>
      </c>
      <c r="L135" s="32">
        <v>62030.36</v>
      </c>
    </row>
    <row r="136" spans="1:12" x14ac:dyDescent="0.3">
      <c r="A136" s="11">
        <v>44512</v>
      </c>
      <c r="B136" s="12">
        <f t="shared" si="31"/>
        <v>44512</v>
      </c>
      <c r="C136" s="17">
        <v>0.31319444444444444</v>
      </c>
      <c r="D136" s="14">
        <f t="shared" si="32"/>
        <v>7.5166666666666666</v>
      </c>
      <c r="E136" s="15">
        <f t="shared" si="35"/>
        <v>44512.313194444447</v>
      </c>
      <c r="F136" s="20">
        <v>63159.4</v>
      </c>
      <c r="G136" s="25">
        <v>44503</v>
      </c>
      <c r="H136" s="26">
        <f t="shared" si="33"/>
        <v>44503</v>
      </c>
      <c r="I136" s="30">
        <v>0.38680555555555557</v>
      </c>
      <c r="J136" s="33">
        <f t="shared" si="4"/>
        <v>9.2833333333333332</v>
      </c>
      <c r="K136" s="28">
        <f t="shared" si="34"/>
        <v>44503.386805555558</v>
      </c>
      <c r="L136" s="32">
        <v>62427.839999999997</v>
      </c>
    </row>
    <row r="137" spans="1:12" x14ac:dyDescent="0.3">
      <c r="A137" s="11">
        <v>44512</v>
      </c>
      <c r="B137" s="12">
        <f t="shared" ref="B137:B146" si="36">A137</f>
        <v>44512</v>
      </c>
      <c r="C137" s="17">
        <v>0.36180555555555555</v>
      </c>
      <c r="D137" s="14">
        <f t="shared" ref="D137:D146" si="37">(C137-INT(C137))*24</f>
        <v>8.6833333333333336</v>
      </c>
      <c r="E137" s="15">
        <f t="shared" si="35"/>
        <v>44512.361805555556</v>
      </c>
      <c r="F137" s="22">
        <v>62256.33</v>
      </c>
      <c r="G137" s="25">
        <v>44503</v>
      </c>
      <c r="H137" s="26">
        <f t="shared" si="33"/>
        <v>44503</v>
      </c>
      <c r="I137" s="30">
        <v>0.42499999999999999</v>
      </c>
      <c r="J137" s="33">
        <f t="shared" si="4"/>
        <v>10.199999999999999</v>
      </c>
      <c r="K137" s="28">
        <f t="shared" si="34"/>
        <v>44503.425000000003</v>
      </c>
      <c r="L137" s="32">
        <v>62247.39</v>
      </c>
    </row>
    <row r="138" spans="1:12" x14ac:dyDescent="0.3">
      <c r="A138" s="11">
        <v>44512</v>
      </c>
      <c r="B138" s="12">
        <f t="shared" si="36"/>
        <v>44512</v>
      </c>
      <c r="C138" s="17">
        <v>0.42430555555555555</v>
      </c>
      <c r="D138" s="14">
        <f t="shared" si="37"/>
        <v>10.183333333333334</v>
      </c>
      <c r="E138" s="15">
        <f t="shared" si="35"/>
        <v>44512.424305555556</v>
      </c>
      <c r="F138" s="22">
        <v>64110.98</v>
      </c>
      <c r="G138" s="25">
        <v>44503</v>
      </c>
      <c r="H138" s="26">
        <f t="shared" si="33"/>
        <v>44503</v>
      </c>
      <c r="I138" s="30">
        <v>0.4548611111111111</v>
      </c>
      <c r="J138" s="33">
        <f t="shared" si="4"/>
        <v>10.916666666666666</v>
      </c>
      <c r="K138" s="28">
        <f t="shared" si="34"/>
        <v>44503.454861111109</v>
      </c>
      <c r="L138" s="32">
        <v>62337.61</v>
      </c>
    </row>
    <row r="139" spans="1:12" x14ac:dyDescent="0.3">
      <c r="A139" s="11">
        <v>44512</v>
      </c>
      <c r="B139" s="12">
        <f t="shared" si="36"/>
        <v>44512</v>
      </c>
      <c r="C139" s="17">
        <v>0.56944444444444442</v>
      </c>
      <c r="D139" s="14">
        <f t="shared" si="37"/>
        <v>13.666666666666666</v>
      </c>
      <c r="E139" s="15">
        <f t="shared" si="35"/>
        <v>44512.569444444445</v>
      </c>
      <c r="F139" s="19">
        <v>64269.23</v>
      </c>
      <c r="G139" s="25">
        <v>44503</v>
      </c>
      <c r="H139" s="26">
        <f>G139</f>
        <v>44503</v>
      </c>
      <c r="I139" s="30">
        <v>0.47916666666666669</v>
      </c>
      <c r="J139" s="33">
        <f t="shared" si="4"/>
        <v>11.5</v>
      </c>
      <c r="K139" s="28">
        <f t="shared" si="34"/>
        <v>44503.479166666664</v>
      </c>
      <c r="L139" s="32">
        <v>62265.02</v>
      </c>
    </row>
    <row r="140" spans="1:12" x14ac:dyDescent="0.3">
      <c r="A140" s="11">
        <v>44512</v>
      </c>
      <c r="B140" s="12">
        <f t="shared" si="36"/>
        <v>44512</v>
      </c>
      <c r="C140" s="17">
        <v>0.59513888888888888</v>
      </c>
      <c r="D140" s="14">
        <f t="shared" si="37"/>
        <v>14.283333333333333</v>
      </c>
      <c r="E140" s="15">
        <f t="shared" si="35"/>
        <v>44512.595138888886</v>
      </c>
      <c r="F140" s="23">
        <v>64025.599999999999</v>
      </c>
      <c r="G140" s="25">
        <v>44503</v>
      </c>
      <c r="H140" s="26">
        <f>G140</f>
        <v>44503</v>
      </c>
      <c r="I140" s="30">
        <v>0.52500000000000002</v>
      </c>
      <c r="J140" s="33">
        <f t="shared" si="4"/>
        <v>12.600000000000001</v>
      </c>
      <c r="K140" s="28">
        <f t="shared" si="34"/>
        <v>44503.525000000001</v>
      </c>
      <c r="L140" s="32">
        <v>62951.77</v>
      </c>
    </row>
    <row r="141" spans="1:12" x14ac:dyDescent="0.3">
      <c r="A141" s="11">
        <v>44512</v>
      </c>
      <c r="B141" s="12">
        <f t="shared" si="36"/>
        <v>44512</v>
      </c>
      <c r="C141" s="17">
        <v>0.75138888888888899</v>
      </c>
      <c r="D141" s="14">
        <f t="shared" si="37"/>
        <v>18.033333333333335</v>
      </c>
      <c r="E141" s="15">
        <f t="shared" si="35"/>
        <v>44512.751388888886</v>
      </c>
      <c r="F141" s="20">
        <v>63954.25</v>
      </c>
      <c r="G141" s="25">
        <v>44503</v>
      </c>
      <c r="H141" s="26">
        <f>G141</f>
        <v>44503</v>
      </c>
      <c r="I141" s="30">
        <v>0.56041666666666667</v>
      </c>
      <c r="J141" s="33">
        <f t="shared" si="4"/>
        <v>13.45</v>
      </c>
      <c r="K141" s="28">
        <f t="shared" si="34"/>
        <v>44503.560416666667</v>
      </c>
      <c r="L141" s="32">
        <v>62842.39</v>
      </c>
    </row>
    <row r="142" spans="1:12" x14ac:dyDescent="0.3">
      <c r="A142" s="11">
        <v>44513</v>
      </c>
      <c r="B142" s="12">
        <f t="shared" si="36"/>
        <v>44513</v>
      </c>
      <c r="C142" s="17">
        <v>0.38819444444444445</v>
      </c>
      <c r="D142" s="14">
        <f t="shared" si="37"/>
        <v>9.3166666666666664</v>
      </c>
      <c r="E142" s="15">
        <f>B142+C142/24</f>
        <v>44513.01617476852</v>
      </c>
      <c r="F142" s="22">
        <v>64504.67</v>
      </c>
      <c r="G142" s="25">
        <v>44503</v>
      </c>
      <c r="H142" s="26">
        <f t="shared" ref="H142:H181" si="38">G142</f>
        <v>44503</v>
      </c>
      <c r="I142" s="30">
        <v>0.58819444444444446</v>
      </c>
      <c r="J142" s="33">
        <f t="shared" ref="J142:J181" si="39">(I142-INT(I142))*24</f>
        <v>14.116666666666667</v>
      </c>
      <c r="K142" s="28">
        <f t="shared" ref="K142:K161" si="40">H142+J142/24</f>
        <v>44503.588194444441</v>
      </c>
      <c r="L142" s="32">
        <v>62851.02</v>
      </c>
    </row>
    <row r="143" spans="1:12" x14ac:dyDescent="0.3">
      <c r="A143" s="11">
        <v>44513</v>
      </c>
      <c r="B143" s="12">
        <f t="shared" si="36"/>
        <v>44513</v>
      </c>
      <c r="C143" s="17">
        <v>0.52152777777777781</v>
      </c>
      <c r="D143" s="14">
        <f t="shared" si="37"/>
        <v>12.516666666666667</v>
      </c>
      <c r="E143" s="15">
        <f>B143+D143/24</f>
        <v>44513.521527777775</v>
      </c>
      <c r="F143" s="20">
        <v>64077.46</v>
      </c>
      <c r="G143" s="25">
        <v>44503</v>
      </c>
      <c r="H143" s="26">
        <f t="shared" si="38"/>
        <v>44503</v>
      </c>
      <c r="I143" s="30">
        <v>0.60069444444444442</v>
      </c>
      <c r="J143" s="33">
        <f t="shared" si="39"/>
        <v>14.416666666666666</v>
      </c>
      <c r="K143" s="28">
        <f t="shared" si="40"/>
        <v>44503.600694444445</v>
      </c>
      <c r="L143" s="32">
        <v>62954.65</v>
      </c>
    </row>
    <row r="144" spans="1:12" x14ac:dyDescent="0.3">
      <c r="A144" s="11">
        <v>44513</v>
      </c>
      <c r="B144" s="12">
        <f t="shared" si="36"/>
        <v>44513</v>
      </c>
      <c r="C144" s="17">
        <v>0.60902777777777783</v>
      </c>
      <c r="D144" s="14">
        <f t="shared" si="37"/>
        <v>14.616666666666667</v>
      </c>
      <c r="E144" s="15">
        <f>B144+D144/24</f>
        <v>44513.609027777777</v>
      </c>
      <c r="F144" s="20">
        <v>64393.8</v>
      </c>
      <c r="G144" s="25">
        <v>44503</v>
      </c>
      <c r="H144" s="26">
        <f t="shared" si="38"/>
        <v>44503</v>
      </c>
      <c r="I144" s="30">
        <v>0.62013888888888891</v>
      </c>
      <c r="J144" s="33">
        <f t="shared" si="39"/>
        <v>14.883333333333333</v>
      </c>
      <c r="K144" s="28">
        <f t="shared" si="40"/>
        <v>44503.620138888888</v>
      </c>
      <c r="L144" s="32">
        <v>63082.47</v>
      </c>
    </row>
    <row r="145" spans="1:12" x14ac:dyDescent="0.3">
      <c r="A145" s="11">
        <v>44513</v>
      </c>
      <c r="B145" s="12">
        <f t="shared" si="36"/>
        <v>44513</v>
      </c>
      <c r="C145" s="17">
        <v>0.72152777777777777</v>
      </c>
      <c r="D145" s="14">
        <f t="shared" si="37"/>
        <v>17.316666666666666</v>
      </c>
      <c r="E145" s="15">
        <f>B145+D145/24</f>
        <v>44513.72152777778</v>
      </c>
      <c r="F145" s="20">
        <v>65000.26</v>
      </c>
      <c r="G145" s="25">
        <v>44503</v>
      </c>
      <c r="H145" s="26">
        <f t="shared" si="38"/>
        <v>44503</v>
      </c>
      <c r="I145" s="30">
        <v>0.65763888888888888</v>
      </c>
      <c r="J145" s="33">
        <f t="shared" si="39"/>
        <v>15.783333333333333</v>
      </c>
      <c r="K145" s="28">
        <f t="shared" si="40"/>
        <v>44503.657638888886</v>
      </c>
      <c r="L145" s="32">
        <v>62899.45</v>
      </c>
    </row>
    <row r="146" spans="1:12" x14ac:dyDescent="0.3">
      <c r="A146" s="11">
        <v>44513</v>
      </c>
      <c r="B146" s="12">
        <f t="shared" si="36"/>
        <v>44513</v>
      </c>
      <c r="C146" s="17">
        <v>0.73402777777777783</v>
      </c>
      <c r="D146" s="14">
        <f t="shared" si="37"/>
        <v>17.616666666666667</v>
      </c>
      <c r="E146" s="15">
        <f>B146+D146/24</f>
        <v>44513.734027777777</v>
      </c>
      <c r="F146" s="22">
        <v>64632.73</v>
      </c>
      <c r="G146" s="25">
        <v>44503</v>
      </c>
      <c r="H146" s="26">
        <f t="shared" si="38"/>
        <v>44503</v>
      </c>
      <c r="I146" s="30">
        <v>0.69444444444444453</v>
      </c>
      <c r="J146" s="33">
        <f t="shared" si="39"/>
        <v>16.666666666666668</v>
      </c>
      <c r="K146" s="28">
        <f t="shared" si="40"/>
        <v>44503.694444444445</v>
      </c>
      <c r="L146" s="32">
        <v>62919.68</v>
      </c>
    </row>
    <row r="147" spans="1:12" x14ac:dyDescent="0.3">
      <c r="A147" s="11">
        <v>44514</v>
      </c>
      <c r="B147" s="12">
        <f t="shared" ref="B147:B178" si="41">A147</f>
        <v>44514</v>
      </c>
      <c r="C147" s="17">
        <v>0.10347222222222223</v>
      </c>
      <c r="D147" s="14">
        <f t="shared" ref="D147:D178" si="42">(C147-INT(C147))*24</f>
        <v>2.4833333333333334</v>
      </c>
      <c r="E147" s="15">
        <f>B147+C147/24</f>
        <v>44514.004311342593</v>
      </c>
      <c r="F147" s="22">
        <v>64507.69</v>
      </c>
      <c r="G147" s="25">
        <v>44503</v>
      </c>
      <c r="H147" s="26">
        <f t="shared" si="38"/>
        <v>44503</v>
      </c>
      <c r="I147" s="30">
        <v>0.7270833333333333</v>
      </c>
      <c r="J147" s="33">
        <f t="shared" si="39"/>
        <v>17.45</v>
      </c>
      <c r="K147" s="28">
        <f t="shared" si="40"/>
        <v>44503.727083333331</v>
      </c>
      <c r="L147" s="32">
        <v>63049.19</v>
      </c>
    </row>
    <row r="148" spans="1:12" x14ac:dyDescent="0.3">
      <c r="A148" s="11">
        <v>44515</v>
      </c>
      <c r="B148" s="12">
        <f t="shared" si="41"/>
        <v>44515</v>
      </c>
      <c r="C148" s="17">
        <v>0.28333333333333333</v>
      </c>
      <c r="D148" s="14">
        <f t="shared" si="42"/>
        <v>6.8</v>
      </c>
      <c r="E148" s="15">
        <f t="shared" ref="E148:E179" si="43">B148+D148/24</f>
        <v>44515.283333333333</v>
      </c>
      <c r="F148" s="20">
        <v>65019.97</v>
      </c>
      <c r="G148" s="25">
        <v>44503</v>
      </c>
      <c r="H148" s="26">
        <f t="shared" si="38"/>
        <v>44503</v>
      </c>
      <c r="I148" s="30">
        <v>0.75208333333333333</v>
      </c>
      <c r="J148" s="33">
        <f t="shared" si="39"/>
        <v>18.05</v>
      </c>
      <c r="K148" s="28">
        <f t="shared" si="40"/>
        <v>44503.752083333333</v>
      </c>
      <c r="L148" s="32">
        <v>62751.32</v>
      </c>
    </row>
    <row r="149" spans="1:12" x14ac:dyDescent="0.3">
      <c r="A149" s="11">
        <v>44515</v>
      </c>
      <c r="B149" s="12">
        <f t="shared" si="41"/>
        <v>44515</v>
      </c>
      <c r="C149" s="17">
        <v>0.31944444444444448</v>
      </c>
      <c r="D149" s="14">
        <f t="shared" si="42"/>
        <v>7.6666666666666679</v>
      </c>
      <c r="E149" s="15">
        <f t="shared" si="43"/>
        <v>44515.319444444445</v>
      </c>
      <c r="F149" s="19">
        <v>64449.7</v>
      </c>
      <c r="G149" s="25">
        <v>44503</v>
      </c>
      <c r="H149" s="26">
        <f t="shared" si="38"/>
        <v>44503</v>
      </c>
      <c r="I149" s="30">
        <v>0.78472222222222221</v>
      </c>
      <c r="J149" s="33">
        <f t="shared" si="39"/>
        <v>18.833333333333332</v>
      </c>
      <c r="K149" s="28">
        <f t="shared" si="40"/>
        <v>44503.784722222219</v>
      </c>
      <c r="L149" s="32">
        <v>62492.79</v>
      </c>
    </row>
    <row r="150" spans="1:12" x14ac:dyDescent="0.3">
      <c r="A150" s="11">
        <v>44515</v>
      </c>
      <c r="B150" s="12">
        <f t="shared" si="41"/>
        <v>44515</v>
      </c>
      <c r="C150" s="17">
        <v>0.32361111111111113</v>
      </c>
      <c r="D150" s="14">
        <f t="shared" si="42"/>
        <v>7.7666666666666675</v>
      </c>
      <c r="E150" s="15">
        <f t="shared" si="43"/>
        <v>44515.323611111111</v>
      </c>
      <c r="F150" s="20">
        <v>64482.97</v>
      </c>
      <c r="G150" s="25">
        <v>44503</v>
      </c>
      <c r="H150" s="26">
        <f t="shared" si="38"/>
        <v>44503</v>
      </c>
      <c r="I150" s="30">
        <v>0.81736111111111109</v>
      </c>
      <c r="J150" s="33">
        <f t="shared" si="39"/>
        <v>19.616666666666667</v>
      </c>
      <c r="K150" s="28">
        <f t="shared" si="40"/>
        <v>44503.817361111112</v>
      </c>
      <c r="L150" s="32">
        <v>62424.27</v>
      </c>
    </row>
    <row r="151" spans="1:12" x14ac:dyDescent="0.3">
      <c r="A151" s="11">
        <v>44515</v>
      </c>
      <c r="B151" s="12">
        <f t="shared" si="41"/>
        <v>44515</v>
      </c>
      <c r="C151" s="17">
        <v>0.49791666666666662</v>
      </c>
      <c r="D151" s="14">
        <f t="shared" si="42"/>
        <v>11.95</v>
      </c>
      <c r="E151" s="15">
        <f t="shared" si="43"/>
        <v>44515.497916666667</v>
      </c>
      <c r="F151" s="22">
        <v>64305.01</v>
      </c>
      <c r="G151" s="25">
        <v>44503</v>
      </c>
      <c r="H151" s="26">
        <f t="shared" si="38"/>
        <v>44503</v>
      </c>
      <c r="I151" s="30">
        <v>0.83611111111111114</v>
      </c>
      <c r="J151" s="33">
        <f t="shared" si="39"/>
        <v>20.066666666666666</v>
      </c>
      <c r="K151" s="28">
        <f t="shared" si="40"/>
        <v>44503.836111111108</v>
      </c>
      <c r="L151" s="32">
        <v>62585.02</v>
      </c>
    </row>
    <row r="152" spans="1:12" x14ac:dyDescent="0.3">
      <c r="A152" s="11">
        <v>44515</v>
      </c>
      <c r="B152" s="12">
        <f t="shared" si="41"/>
        <v>44515</v>
      </c>
      <c r="C152" s="17">
        <v>0.59375</v>
      </c>
      <c r="D152" s="14">
        <f t="shared" si="42"/>
        <v>14.25</v>
      </c>
      <c r="E152" s="15">
        <f t="shared" si="43"/>
        <v>44515.59375</v>
      </c>
      <c r="F152" s="22">
        <v>63514.94</v>
      </c>
      <c r="G152" s="25">
        <v>44503</v>
      </c>
      <c r="H152" s="26">
        <f t="shared" si="38"/>
        <v>44503</v>
      </c>
      <c r="I152" s="30">
        <v>0.85763888888888884</v>
      </c>
      <c r="J152" s="33">
        <f t="shared" si="39"/>
        <v>20.583333333333332</v>
      </c>
      <c r="K152" s="28">
        <f t="shared" si="40"/>
        <v>44503.857638888891</v>
      </c>
      <c r="L152" s="32">
        <v>62464.26</v>
      </c>
    </row>
    <row r="153" spans="1:12" x14ac:dyDescent="0.3">
      <c r="A153" s="11">
        <v>44515</v>
      </c>
      <c r="B153" s="12">
        <f t="shared" si="41"/>
        <v>44515</v>
      </c>
      <c r="C153" s="17">
        <v>0.64166666666666672</v>
      </c>
      <c r="D153" s="14">
        <f t="shared" si="42"/>
        <v>15.400000000000002</v>
      </c>
      <c r="E153" s="15">
        <f t="shared" si="43"/>
        <v>44515.64166666667</v>
      </c>
      <c r="F153" s="20">
        <v>63905.69</v>
      </c>
      <c r="G153" s="25">
        <v>44503</v>
      </c>
      <c r="H153" s="26">
        <f t="shared" si="38"/>
        <v>44503</v>
      </c>
      <c r="I153" s="30">
        <v>0.90069444444444446</v>
      </c>
      <c r="J153" s="33">
        <f t="shared" si="39"/>
        <v>21.616666666666667</v>
      </c>
      <c r="K153" s="28">
        <f t="shared" si="40"/>
        <v>44503.900694444441</v>
      </c>
      <c r="L153" s="32">
        <v>62835.07</v>
      </c>
    </row>
    <row r="154" spans="1:12" ht="17.399999999999999" x14ac:dyDescent="0.3">
      <c r="A154" s="11">
        <v>44515</v>
      </c>
      <c r="B154" s="12">
        <f t="shared" si="41"/>
        <v>44515</v>
      </c>
      <c r="C154" s="17">
        <v>0.71319444444444446</v>
      </c>
      <c r="D154" s="14">
        <f t="shared" si="42"/>
        <v>17.116666666666667</v>
      </c>
      <c r="E154" s="15">
        <f t="shared" si="43"/>
        <v>44515.713194444441</v>
      </c>
      <c r="F154" s="24">
        <v>61918.99</v>
      </c>
      <c r="G154" s="25">
        <v>44503</v>
      </c>
      <c r="H154" s="26">
        <f t="shared" si="38"/>
        <v>44503</v>
      </c>
      <c r="I154" s="30">
        <v>0.93194444444444446</v>
      </c>
      <c r="J154" s="33">
        <f t="shared" si="39"/>
        <v>22.366666666666667</v>
      </c>
      <c r="K154" s="28">
        <f t="shared" si="40"/>
        <v>44503.931944444441</v>
      </c>
      <c r="L154" s="32">
        <v>62629.91</v>
      </c>
    </row>
    <row r="155" spans="1:12" x14ac:dyDescent="0.3">
      <c r="A155" s="11">
        <v>44515</v>
      </c>
      <c r="B155" s="12">
        <f t="shared" si="41"/>
        <v>44515</v>
      </c>
      <c r="C155" s="17">
        <v>0.77013888888888893</v>
      </c>
      <c r="D155" s="14">
        <f t="shared" si="42"/>
        <v>18.483333333333334</v>
      </c>
      <c r="E155" s="15">
        <f t="shared" si="43"/>
        <v>44515.770138888889</v>
      </c>
      <c r="F155" s="20">
        <v>62100.68</v>
      </c>
      <c r="G155" s="25">
        <v>44503</v>
      </c>
      <c r="H155" s="26">
        <f t="shared" si="38"/>
        <v>44503</v>
      </c>
      <c r="I155" s="30">
        <v>0.9590277777777777</v>
      </c>
      <c r="J155" s="33">
        <f t="shared" si="39"/>
        <v>23.016666666666666</v>
      </c>
      <c r="K155" s="28">
        <f t="shared" si="40"/>
        <v>44503.959027777775</v>
      </c>
      <c r="L155" s="32">
        <v>62422.86</v>
      </c>
    </row>
    <row r="156" spans="1:12" x14ac:dyDescent="0.3">
      <c r="A156" s="11">
        <v>44516</v>
      </c>
      <c r="B156" s="12">
        <f t="shared" si="41"/>
        <v>44516</v>
      </c>
      <c r="C156" s="17">
        <v>1.3888888888888889E-3</v>
      </c>
      <c r="D156" s="14">
        <f t="shared" si="42"/>
        <v>3.3333333333333333E-2</v>
      </c>
      <c r="E156" s="15">
        <f t="shared" si="43"/>
        <v>44516.001388888886</v>
      </c>
      <c r="F156" s="20">
        <v>60766.94</v>
      </c>
      <c r="G156" s="25">
        <v>44503</v>
      </c>
      <c r="H156" s="26">
        <f t="shared" si="38"/>
        <v>44503</v>
      </c>
      <c r="I156" s="30">
        <v>0.98472222222222217</v>
      </c>
      <c r="J156" s="33">
        <f t="shared" si="39"/>
        <v>23.633333333333333</v>
      </c>
      <c r="K156" s="28">
        <f t="shared" si="40"/>
        <v>44503.984722222223</v>
      </c>
      <c r="L156" s="32">
        <v>62595.94</v>
      </c>
    </row>
    <row r="157" spans="1:12" x14ac:dyDescent="0.3">
      <c r="A157" s="11">
        <v>44516</v>
      </c>
      <c r="B157" s="12">
        <f t="shared" si="41"/>
        <v>44516</v>
      </c>
      <c r="C157" s="17">
        <v>4.2361111111111106E-2</v>
      </c>
      <c r="D157" s="14">
        <f t="shared" si="42"/>
        <v>1.0166666666666666</v>
      </c>
      <c r="E157" s="15">
        <f t="shared" si="43"/>
        <v>44516.042361111111</v>
      </c>
      <c r="F157" s="22">
        <v>61296.79</v>
      </c>
      <c r="G157" s="25">
        <v>44504</v>
      </c>
      <c r="H157" s="26">
        <f t="shared" si="38"/>
        <v>44504</v>
      </c>
      <c r="I157" s="30">
        <v>1.0416666666666666E-2</v>
      </c>
      <c r="J157" s="33">
        <f t="shared" si="39"/>
        <v>0.25</v>
      </c>
      <c r="K157" s="28">
        <f t="shared" si="40"/>
        <v>44504.010416666664</v>
      </c>
      <c r="L157" s="32">
        <v>62415.02</v>
      </c>
    </row>
    <row r="158" spans="1:12" x14ac:dyDescent="0.3">
      <c r="A158" s="11">
        <v>44516</v>
      </c>
      <c r="B158" s="12">
        <f t="shared" si="41"/>
        <v>44516</v>
      </c>
      <c r="C158" s="17">
        <v>9.1666666666666674E-2</v>
      </c>
      <c r="D158" s="14">
        <f t="shared" si="42"/>
        <v>2.2000000000000002</v>
      </c>
      <c r="E158" s="15">
        <f t="shared" si="43"/>
        <v>44516.091666666667</v>
      </c>
      <c r="F158" s="22">
        <v>58557.75</v>
      </c>
      <c r="G158" s="25">
        <v>44504</v>
      </c>
      <c r="H158" s="26">
        <f t="shared" si="38"/>
        <v>44504</v>
      </c>
      <c r="I158" s="30">
        <v>5.2083333333333336E-2</v>
      </c>
      <c r="J158" s="33">
        <f t="shared" si="39"/>
        <v>1.25</v>
      </c>
      <c r="K158" s="28">
        <f t="shared" si="40"/>
        <v>44504.052083333336</v>
      </c>
      <c r="L158" s="32">
        <v>62009.35</v>
      </c>
    </row>
    <row r="159" spans="1:12" x14ac:dyDescent="0.3">
      <c r="A159" s="11">
        <v>44516</v>
      </c>
      <c r="B159" s="12">
        <f t="shared" si="41"/>
        <v>44516</v>
      </c>
      <c r="C159" s="17">
        <v>0.37638888888888888</v>
      </c>
      <c r="D159" s="14">
        <f t="shared" si="42"/>
        <v>9.0333333333333332</v>
      </c>
      <c r="E159" s="15">
        <f t="shared" si="43"/>
        <v>44516.376388888886</v>
      </c>
      <c r="F159" s="19">
        <v>60400.26</v>
      </c>
      <c r="G159" s="25">
        <v>44504</v>
      </c>
      <c r="H159" s="26">
        <f t="shared" si="38"/>
        <v>44504</v>
      </c>
      <c r="I159" s="30">
        <v>0.10625</v>
      </c>
      <c r="J159" s="33">
        <f t="shared" si="39"/>
        <v>2.5499999999999998</v>
      </c>
      <c r="K159" s="28">
        <f t="shared" si="40"/>
        <v>44504.106249999997</v>
      </c>
      <c r="L159" s="32">
        <v>61599.75</v>
      </c>
    </row>
    <row r="160" spans="1:12" x14ac:dyDescent="0.3">
      <c r="A160" s="11">
        <v>44516</v>
      </c>
      <c r="B160" s="12">
        <f t="shared" si="41"/>
        <v>44516</v>
      </c>
      <c r="C160" s="17">
        <v>0.4284722222222222</v>
      </c>
      <c r="D160" s="14">
        <f t="shared" si="42"/>
        <v>10.283333333333333</v>
      </c>
      <c r="E160" s="15">
        <f t="shared" si="43"/>
        <v>44516.428472222222</v>
      </c>
      <c r="F160" s="19">
        <v>60644.19</v>
      </c>
      <c r="G160" s="25">
        <v>44504</v>
      </c>
      <c r="H160" s="26">
        <f t="shared" si="38"/>
        <v>44504</v>
      </c>
      <c r="I160" s="30">
        <v>0.13680555555555554</v>
      </c>
      <c r="J160" s="33">
        <f t="shared" si="39"/>
        <v>3.2833333333333332</v>
      </c>
      <c r="K160" s="28">
        <f t="shared" si="40"/>
        <v>44504.136805555558</v>
      </c>
      <c r="L160" s="32">
        <v>61816.97</v>
      </c>
    </row>
    <row r="161" spans="1:12" x14ac:dyDescent="0.3">
      <c r="A161" s="11">
        <v>44516</v>
      </c>
      <c r="B161" s="12">
        <f t="shared" si="41"/>
        <v>44516</v>
      </c>
      <c r="C161" s="17">
        <v>0.51041666666666663</v>
      </c>
      <c r="D161" s="14">
        <f t="shared" si="42"/>
        <v>12.25</v>
      </c>
      <c r="E161" s="15">
        <f t="shared" si="43"/>
        <v>44516.510416666664</v>
      </c>
      <c r="F161" s="16">
        <v>59900.92</v>
      </c>
      <c r="G161" s="25">
        <v>44504</v>
      </c>
      <c r="H161" s="26">
        <f t="shared" si="38"/>
        <v>44504</v>
      </c>
      <c r="I161" s="30">
        <v>0.16111111111111112</v>
      </c>
      <c r="J161" s="33">
        <f t="shared" si="39"/>
        <v>3.8666666666666671</v>
      </c>
      <c r="K161" s="28">
        <f t="shared" si="40"/>
        <v>44504.161111111112</v>
      </c>
      <c r="L161" s="32">
        <v>61923.44</v>
      </c>
    </row>
    <row r="162" spans="1:12" x14ac:dyDescent="0.3">
      <c r="A162" s="11">
        <v>44516</v>
      </c>
      <c r="B162" s="12">
        <f t="shared" si="41"/>
        <v>44516</v>
      </c>
      <c r="C162" s="17">
        <v>0.52222222222222225</v>
      </c>
      <c r="D162" s="14">
        <f t="shared" si="42"/>
        <v>12.533333333333335</v>
      </c>
      <c r="E162" s="15">
        <f t="shared" si="43"/>
        <v>44516.522222222222</v>
      </c>
      <c r="F162" s="20">
        <v>59638.28</v>
      </c>
      <c r="G162" s="25">
        <v>44504</v>
      </c>
      <c r="H162" s="26">
        <f t="shared" si="38"/>
        <v>44504</v>
      </c>
      <c r="I162" s="30">
        <v>0.1875</v>
      </c>
      <c r="J162" s="33">
        <f t="shared" si="39"/>
        <v>4.5</v>
      </c>
      <c r="K162" s="28">
        <f t="shared" ref="K162:K175" si="44">H162+J162/24</f>
        <v>44504.1875</v>
      </c>
      <c r="L162" s="32">
        <v>61781.49</v>
      </c>
    </row>
    <row r="163" spans="1:12" x14ac:dyDescent="0.3">
      <c r="A163" s="11">
        <v>44516</v>
      </c>
      <c r="B163" s="12">
        <f t="shared" si="41"/>
        <v>44516</v>
      </c>
      <c r="C163" s="17">
        <v>0.59444444444444444</v>
      </c>
      <c r="D163" s="14">
        <f t="shared" si="42"/>
        <v>14.266666666666666</v>
      </c>
      <c r="E163" s="15">
        <f t="shared" si="43"/>
        <v>44516.594444444447</v>
      </c>
      <c r="F163" s="20">
        <v>60566.85</v>
      </c>
      <c r="G163" s="25">
        <v>44504</v>
      </c>
      <c r="H163" s="26">
        <f t="shared" si="38"/>
        <v>44504</v>
      </c>
      <c r="I163" s="30">
        <v>0.23680555555555557</v>
      </c>
      <c r="J163" s="33">
        <f t="shared" si="39"/>
        <v>5.6833333333333336</v>
      </c>
      <c r="K163" s="28">
        <f t="shared" si="44"/>
        <v>44504.236805555556</v>
      </c>
      <c r="L163" s="32">
        <v>61719.03</v>
      </c>
    </row>
    <row r="164" spans="1:12" x14ac:dyDescent="0.3">
      <c r="A164" s="11">
        <v>44516</v>
      </c>
      <c r="B164" s="12">
        <f t="shared" si="41"/>
        <v>44516</v>
      </c>
      <c r="C164" s="17">
        <v>0.8534722222222223</v>
      </c>
      <c r="D164" s="14">
        <f t="shared" si="42"/>
        <v>20.483333333333334</v>
      </c>
      <c r="E164" s="15">
        <f t="shared" si="43"/>
        <v>44516.853472222225</v>
      </c>
      <c r="F164" s="20">
        <v>59324.65</v>
      </c>
      <c r="G164" s="25">
        <v>44504</v>
      </c>
      <c r="H164" s="26">
        <f t="shared" si="38"/>
        <v>44504</v>
      </c>
      <c r="I164" s="30">
        <v>0.29791666666666666</v>
      </c>
      <c r="J164" s="33">
        <f t="shared" si="39"/>
        <v>7.15</v>
      </c>
      <c r="K164" s="28">
        <f t="shared" si="44"/>
        <v>44504.29791666667</v>
      </c>
      <c r="L164" s="32">
        <v>62334.26</v>
      </c>
    </row>
    <row r="165" spans="1:12" x14ac:dyDescent="0.3">
      <c r="A165" s="11">
        <v>44516</v>
      </c>
      <c r="B165" s="12">
        <f t="shared" si="41"/>
        <v>44516</v>
      </c>
      <c r="C165" s="17">
        <v>0.90138888888888891</v>
      </c>
      <c r="D165" s="14">
        <f t="shared" si="42"/>
        <v>21.633333333333333</v>
      </c>
      <c r="E165" s="15">
        <f t="shared" si="43"/>
        <v>44516.901388888888</v>
      </c>
      <c r="F165" s="19">
        <v>59622.95</v>
      </c>
      <c r="G165" s="25">
        <v>44504</v>
      </c>
      <c r="H165" s="26">
        <f t="shared" si="38"/>
        <v>44504</v>
      </c>
      <c r="I165" s="30">
        <v>0.31875000000000003</v>
      </c>
      <c r="J165" s="33">
        <f t="shared" si="39"/>
        <v>7.65</v>
      </c>
      <c r="K165" s="28">
        <f t="shared" si="44"/>
        <v>44504.318749999999</v>
      </c>
      <c r="L165" s="32">
        <v>62049.02</v>
      </c>
    </row>
    <row r="166" spans="1:12" x14ac:dyDescent="0.3">
      <c r="A166" s="11">
        <v>44516</v>
      </c>
      <c r="B166" s="12">
        <f t="shared" si="41"/>
        <v>44516</v>
      </c>
      <c r="C166" s="17">
        <v>0.94861111111111107</v>
      </c>
      <c r="D166" s="14">
        <f t="shared" si="42"/>
        <v>22.766666666666666</v>
      </c>
      <c r="E166" s="15">
        <f t="shared" si="43"/>
        <v>44516.948611111111</v>
      </c>
      <c r="F166" s="20">
        <v>59562.17</v>
      </c>
      <c r="G166" s="25">
        <v>44504</v>
      </c>
      <c r="H166" s="26">
        <f t="shared" si="38"/>
        <v>44504</v>
      </c>
      <c r="I166" s="30">
        <v>0.3888888888888889</v>
      </c>
      <c r="J166" s="33">
        <f t="shared" si="39"/>
        <v>9.3333333333333339</v>
      </c>
      <c r="K166" s="28">
        <f t="shared" si="44"/>
        <v>44504.388888888891</v>
      </c>
      <c r="L166" s="32">
        <v>61261.06</v>
      </c>
    </row>
    <row r="167" spans="1:12" x14ac:dyDescent="0.3">
      <c r="A167" s="11">
        <v>44517</v>
      </c>
      <c r="B167" s="12">
        <f t="shared" si="41"/>
        <v>44517</v>
      </c>
      <c r="C167" s="17">
        <v>0.26111111111111113</v>
      </c>
      <c r="D167" s="14">
        <f t="shared" si="42"/>
        <v>6.2666666666666675</v>
      </c>
      <c r="E167" s="15">
        <f t="shared" si="43"/>
        <v>44517.261111111111</v>
      </c>
      <c r="F167" s="19">
        <v>60244.03</v>
      </c>
      <c r="G167" s="25">
        <v>44504</v>
      </c>
      <c r="H167" s="26">
        <f t="shared" si="38"/>
        <v>44504</v>
      </c>
      <c r="I167" s="30">
        <v>0.40972222222222227</v>
      </c>
      <c r="J167" s="33">
        <f t="shared" si="39"/>
        <v>9.8333333333333339</v>
      </c>
      <c r="K167" s="28">
        <f t="shared" si="44"/>
        <v>44504.409722222219</v>
      </c>
      <c r="L167" s="32">
        <v>61240.74</v>
      </c>
    </row>
    <row r="168" spans="1:12" x14ac:dyDescent="0.3">
      <c r="A168" s="11">
        <v>44517</v>
      </c>
      <c r="B168" s="12">
        <f t="shared" si="41"/>
        <v>44517</v>
      </c>
      <c r="C168" s="17">
        <v>0.29305555555555557</v>
      </c>
      <c r="D168" s="14">
        <f t="shared" si="42"/>
        <v>7.0333333333333332</v>
      </c>
      <c r="E168" s="15">
        <f t="shared" si="43"/>
        <v>44517.293055555558</v>
      </c>
      <c r="F168" s="19">
        <v>59629.83</v>
      </c>
      <c r="G168" s="25">
        <v>44504</v>
      </c>
      <c r="H168" s="26">
        <f t="shared" si="38"/>
        <v>44504</v>
      </c>
      <c r="I168" s="30">
        <v>0.44513888888888892</v>
      </c>
      <c r="J168" s="33">
        <f t="shared" si="39"/>
        <v>10.683333333333334</v>
      </c>
      <c r="K168" s="28">
        <f t="shared" si="44"/>
        <v>44504.445138888892</v>
      </c>
      <c r="L168" s="32">
        <v>61085.9</v>
      </c>
    </row>
    <row r="169" spans="1:12" x14ac:dyDescent="0.3">
      <c r="A169" s="11">
        <v>44517</v>
      </c>
      <c r="B169" s="12">
        <f t="shared" si="41"/>
        <v>44517</v>
      </c>
      <c r="C169" s="17">
        <v>0.32361111111111113</v>
      </c>
      <c r="D169" s="14">
        <f t="shared" si="42"/>
        <v>7.7666666666666675</v>
      </c>
      <c r="E169" s="15">
        <f t="shared" si="43"/>
        <v>44517.323611111111</v>
      </c>
      <c r="F169" s="19">
        <v>59579.97</v>
      </c>
      <c r="G169" s="25">
        <v>44504</v>
      </c>
      <c r="H169" s="26">
        <f t="shared" si="38"/>
        <v>44504</v>
      </c>
      <c r="I169" s="30">
        <v>0.49861111111111112</v>
      </c>
      <c r="J169" s="33">
        <f t="shared" si="39"/>
        <v>11.966666666666667</v>
      </c>
      <c r="K169" s="28">
        <f t="shared" si="44"/>
        <v>44504.498611111114</v>
      </c>
      <c r="L169" s="32">
        <v>60868.62</v>
      </c>
    </row>
    <row r="170" spans="1:12" x14ac:dyDescent="0.3">
      <c r="A170" s="11">
        <v>44517</v>
      </c>
      <c r="B170" s="12">
        <f t="shared" si="41"/>
        <v>44517</v>
      </c>
      <c r="C170" s="17">
        <v>0.58402777777777781</v>
      </c>
      <c r="D170" s="14">
        <f t="shared" si="42"/>
        <v>14.016666666666667</v>
      </c>
      <c r="E170" s="15">
        <f t="shared" si="43"/>
        <v>44517.584027777775</v>
      </c>
      <c r="F170" s="20">
        <v>60095.39</v>
      </c>
      <c r="G170" s="25">
        <v>44504</v>
      </c>
      <c r="H170" s="26">
        <f t="shared" si="38"/>
        <v>44504</v>
      </c>
      <c r="I170" s="30">
        <v>0.57986111111111105</v>
      </c>
      <c r="J170" s="33">
        <f t="shared" si="39"/>
        <v>13.916666666666664</v>
      </c>
      <c r="K170" s="28">
        <f t="shared" si="44"/>
        <v>44504.579861111109</v>
      </c>
      <c r="L170" s="32">
        <v>61308.44</v>
      </c>
    </row>
    <row r="171" spans="1:12" x14ac:dyDescent="0.3">
      <c r="A171" s="11">
        <v>44517</v>
      </c>
      <c r="B171" s="12">
        <f t="shared" si="41"/>
        <v>44517</v>
      </c>
      <c r="C171" s="17">
        <v>0.60972222222222217</v>
      </c>
      <c r="D171" s="14">
        <f t="shared" si="42"/>
        <v>14.633333333333333</v>
      </c>
      <c r="E171" s="15">
        <f t="shared" si="43"/>
        <v>44517.609722222223</v>
      </c>
      <c r="F171" s="19">
        <v>59917.03</v>
      </c>
      <c r="G171" s="25">
        <v>44504</v>
      </c>
      <c r="H171" s="26">
        <f t="shared" si="38"/>
        <v>44504</v>
      </c>
      <c r="I171" s="30">
        <v>0.60486111111111118</v>
      </c>
      <c r="J171" s="33">
        <f t="shared" si="39"/>
        <v>14.516666666666669</v>
      </c>
      <c r="K171" s="28">
        <f t="shared" si="44"/>
        <v>44504.604861111111</v>
      </c>
      <c r="L171" s="32">
        <v>61452.02</v>
      </c>
    </row>
    <row r="172" spans="1:12" x14ac:dyDescent="0.3">
      <c r="A172" s="11">
        <v>44517</v>
      </c>
      <c r="B172" s="12">
        <f t="shared" si="41"/>
        <v>44517</v>
      </c>
      <c r="C172" s="17">
        <v>0.68611111111111101</v>
      </c>
      <c r="D172" s="14">
        <f t="shared" si="42"/>
        <v>16.466666666666665</v>
      </c>
      <c r="E172" s="15">
        <f t="shared" si="43"/>
        <v>44517.686111111114</v>
      </c>
      <c r="F172" s="19">
        <v>60530.22</v>
      </c>
      <c r="G172" s="25">
        <v>44504</v>
      </c>
      <c r="H172" s="26">
        <f t="shared" si="38"/>
        <v>44504</v>
      </c>
      <c r="I172" s="30">
        <v>0.625</v>
      </c>
      <c r="J172" s="33">
        <f t="shared" si="39"/>
        <v>15</v>
      </c>
      <c r="K172" s="28">
        <f t="shared" si="44"/>
        <v>44504.625</v>
      </c>
      <c r="L172" s="32">
        <v>61404.800000000003</v>
      </c>
    </row>
    <row r="173" spans="1:12" x14ac:dyDescent="0.3">
      <c r="A173" s="11">
        <v>44517</v>
      </c>
      <c r="B173" s="12">
        <f t="shared" si="41"/>
        <v>44517</v>
      </c>
      <c r="C173" s="17">
        <v>0.81527777777777777</v>
      </c>
      <c r="D173" s="14">
        <f t="shared" si="42"/>
        <v>19.566666666666666</v>
      </c>
      <c r="E173" s="15">
        <f t="shared" si="43"/>
        <v>44517.81527777778</v>
      </c>
      <c r="F173" s="19">
        <v>60191.98</v>
      </c>
      <c r="G173" s="25">
        <v>44504</v>
      </c>
      <c r="H173" s="26">
        <f t="shared" si="38"/>
        <v>44504</v>
      </c>
      <c r="I173" s="30">
        <v>0.64583333333333337</v>
      </c>
      <c r="J173" s="33">
        <f t="shared" si="39"/>
        <v>15.5</v>
      </c>
      <c r="K173" s="28">
        <f t="shared" si="44"/>
        <v>44504.645833333336</v>
      </c>
      <c r="L173" s="32">
        <v>61362.94</v>
      </c>
    </row>
    <row r="174" spans="1:12" x14ac:dyDescent="0.3">
      <c r="A174" s="11">
        <v>44517</v>
      </c>
      <c r="B174" s="12">
        <f t="shared" si="41"/>
        <v>44517</v>
      </c>
      <c r="C174" s="17">
        <v>0.83124999999999993</v>
      </c>
      <c r="D174" s="14">
        <f t="shared" si="42"/>
        <v>19.95</v>
      </c>
      <c r="E174" s="15">
        <f t="shared" si="43"/>
        <v>44517.831250000003</v>
      </c>
      <c r="F174" s="20">
        <v>59968.71</v>
      </c>
      <c r="G174" s="25">
        <v>44504</v>
      </c>
      <c r="H174" s="26">
        <f t="shared" si="38"/>
        <v>44504</v>
      </c>
      <c r="I174" s="30">
        <v>0.68888888888888899</v>
      </c>
      <c r="J174" s="33">
        <f t="shared" si="39"/>
        <v>16.533333333333335</v>
      </c>
      <c r="K174" s="28">
        <f t="shared" si="44"/>
        <v>44504.688888888886</v>
      </c>
      <c r="L174" s="32">
        <v>61447.9</v>
      </c>
    </row>
    <row r="175" spans="1:12" x14ac:dyDescent="0.3">
      <c r="A175" s="11">
        <v>44517</v>
      </c>
      <c r="B175" s="12">
        <f t="shared" si="41"/>
        <v>44517</v>
      </c>
      <c r="C175" s="17">
        <v>0.95624999999999993</v>
      </c>
      <c r="D175" s="14">
        <f t="shared" si="42"/>
        <v>22.95</v>
      </c>
      <c r="E175" s="15">
        <f t="shared" si="43"/>
        <v>44517.956250000003</v>
      </c>
      <c r="F175" s="19">
        <v>59688.83</v>
      </c>
      <c r="G175" s="25">
        <v>44504</v>
      </c>
      <c r="H175" s="26">
        <f t="shared" si="38"/>
        <v>44504</v>
      </c>
      <c r="I175" s="30">
        <v>0.71250000000000002</v>
      </c>
      <c r="J175" s="33">
        <f t="shared" si="39"/>
        <v>17.100000000000001</v>
      </c>
      <c r="K175" s="28">
        <f t="shared" si="44"/>
        <v>44504.712500000001</v>
      </c>
      <c r="L175" s="32">
        <v>61531.11</v>
      </c>
    </row>
    <row r="176" spans="1:12" x14ac:dyDescent="0.3">
      <c r="A176" s="11">
        <v>44518</v>
      </c>
      <c r="B176" s="12">
        <f t="shared" si="41"/>
        <v>44518</v>
      </c>
      <c r="C176" s="17">
        <v>0.10833333333333334</v>
      </c>
      <c r="D176" s="14">
        <f t="shared" si="42"/>
        <v>2.6</v>
      </c>
      <c r="E176" s="15">
        <f t="shared" si="43"/>
        <v>44518.10833333333</v>
      </c>
      <c r="F176" s="22">
        <v>58355.03</v>
      </c>
      <c r="G176" s="25">
        <v>44504</v>
      </c>
      <c r="H176" s="26">
        <f t="shared" si="38"/>
        <v>44504</v>
      </c>
      <c r="I176" s="30">
        <v>0.74930555555555556</v>
      </c>
      <c r="J176" s="33">
        <f t="shared" si="39"/>
        <v>17.983333333333334</v>
      </c>
      <c r="K176" s="28">
        <f>H176+I176/24</f>
        <v>44504.031221064812</v>
      </c>
      <c r="L176" s="32">
        <v>60857.89</v>
      </c>
    </row>
    <row r="177" spans="1:12" ht="15.6" customHeight="1" x14ac:dyDescent="0.3">
      <c r="A177" s="11">
        <v>44518</v>
      </c>
      <c r="B177" s="12">
        <f t="shared" si="41"/>
        <v>44518</v>
      </c>
      <c r="C177" s="17">
        <v>0.12708333333333333</v>
      </c>
      <c r="D177" s="14">
        <f t="shared" si="42"/>
        <v>3.05</v>
      </c>
      <c r="E177" s="15">
        <f t="shared" si="43"/>
        <v>44518.127083333333</v>
      </c>
      <c r="F177" s="22">
        <v>59972.82</v>
      </c>
      <c r="G177" s="25">
        <v>44504</v>
      </c>
      <c r="H177" s="26">
        <f t="shared" si="38"/>
        <v>44504</v>
      </c>
      <c r="I177" s="30">
        <v>0.8027777777777777</v>
      </c>
      <c r="J177" s="33">
        <f t="shared" si="39"/>
        <v>19.266666666666666</v>
      </c>
      <c r="K177" s="28">
        <f>H177+J177/24</f>
        <v>44504.802777777775</v>
      </c>
      <c r="L177" s="32">
        <v>61968.85</v>
      </c>
    </row>
    <row r="178" spans="1:12" x14ac:dyDescent="0.3">
      <c r="A178" s="11">
        <v>44518</v>
      </c>
      <c r="B178" s="12">
        <f t="shared" si="41"/>
        <v>44518</v>
      </c>
      <c r="C178" s="17">
        <v>0.36458333333333331</v>
      </c>
      <c r="D178" s="14">
        <f t="shared" si="42"/>
        <v>8.75</v>
      </c>
      <c r="E178" s="15">
        <f t="shared" si="43"/>
        <v>44518.364583333336</v>
      </c>
      <c r="F178" s="19">
        <v>57441.66</v>
      </c>
      <c r="G178" s="25">
        <v>44504</v>
      </c>
      <c r="H178" s="26">
        <f t="shared" si="38"/>
        <v>44504</v>
      </c>
      <c r="I178" s="30">
        <v>0.84652777777777777</v>
      </c>
      <c r="J178" s="33">
        <f t="shared" si="39"/>
        <v>20.316666666666666</v>
      </c>
      <c r="K178" s="28">
        <f>H178+I178/24</f>
        <v>44504.035271990739</v>
      </c>
      <c r="L178" s="32">
        <v>62347.63</v>
      </c>
    </row>
    <row r="179" spans="1:12" x14ac:dyDescent="0.3">
      <c r="A179" s="11">
        <v>44518</v>
      </c>
      <c r="B179" s="12">
        <f t="shared" ref="B179:B210" si="45">A179</f>
        <v>44518</v>
      </c>
      <c r="C179" s="17">
        <v>0.41319444444444442</v>
      </c>
      <c r="D179" s="14">
        <f t="shared" ref="D179:D210" si="46">(C179-INT(C179))*24</f>
        <v>9.9166666666666661</v>
      </c>
      <c r="E179" s="15">
        <f t="shared" si="43"/>
        <v>44518.413194444445</v>
      </c>
      <c r="F179" s="19">
        <v>57769.66</v>
      </c>
      <c r="G179" s="25">
        <v>44504</v>
      </c>
      <c r="H179" s="26">
        <f t="shared" si="38"/>
        <v>44504</v>
      </c>
      <c r="I179" s="30">
        <v>0.87708333333333333</v>
      </c>
      <c r="J179" s="33">
        <f t="shared" si="39"/>
        <v>21.05</v>
      </c>
      <c r="K179" s="28">
        <f>H179+I179/24</f>
        <v>44504.036545138886</v>
      </c>
      <c r="L179" s="32">
        <v>62349.41</v>
      </c>
    </row>
    <row r="180" spans="1:12" x14ac:dyDescent="0.3">
      <c r="A180" s="11">
        <v>44518</v>
      </c>
      <c r="B180" s="12">
        <f t="shared" si="45"/>
        <v>44518</v>
      </c>
      <c r="C180" s="17">
        <v>0.51874999999999993</v>
      </c>
      <c r="D180" s="14">
        <f t="shared" si="46"/>
        <v>12.45</v>
      </c>
      <c r="E180" s="15">
        <f t="shared" ref="E180:E211" si="47">B180+D180/24</f>
        <v>44518.518750000003</v>
      </c>
      <c r="F180" s="19">
        <v>57972.03</v>
      </c>
      <c r="G180" s="25">
        <v>44504</v>
      </c>
      <c r="H180" s="26">
        <f t="shared" si="38"/>
        <v>44504</v>
      </c>
      <c r="I180" s="30">
        <v>0.92222222222222217</v>
      </c>
      <c r="J180" s="33">
        <f t="shared" si="39"/>
        <v>22.133333333333333</v>
      </c>
      <c r="K180" s="28">
        <f>H180+I180/24</f>
        <v>44504.038425925923</v>
      </c>
      <c r="L180" s="32">
        <v>61935.08</v>
      </c>
    </row>
    <row r="181" spans="1:12" x14ac:dyDescent="0.3">
      <c r="A181" s="11">
        <v>44518</v>
      </c>
      <c r="B181" s="12">
        <f t="shared" si="45"/>
        <v>44518</v>
      </c>
      <c r="C181" s="17">
        <v>0.58819444444444446</v>
      </c>
      <c r="D181" s="14">
        <f t="shared" si="46"/>
        <v>14.116666666666667</v>
      </c>
      <c r="E181" s="15">
        <f t="shared" si="47"/>
        <v>44518.588194444441</v>
      </c>
      <c r="F181" s="19">
        <v>57376.69</v>
      </c>
      <c r="G181" s="25">
        <v>44504</v>
      </c>
      <c r="H181" s="26">
        <f t="shared" si="38"/>
        <v>44504</v>
      </c>
      <c r="I181" s="30">
        <v>0.97777777777777775</v>
      </c>
      <c r="J181" s="33">
        <f t="shared" si="39"/>
        <v>23.466666666666665</v>
      </c>
      <c r="K181" s="28">
        <f>H181+I181/24</f>
        <v>44504.04074074074</v>
      </c>
      <c r="L181" s="32">
        <v>62633.54</v>
      </c>
    </row>
    <row r="182" spans="1:12" x14ac:dyDescent="0.3">
      <c r="A182" s="11">
        <v>44518</v>
      </c>
      <c r="B182" s="12">
        <f t="shared" si="45"/>
        <v>44518</v>
      </c>
      <c r="C182" s="17">
        <v>0.59791666666666665</v>
      </c>
      <c r="D182" s="14">
        <f t="shared" si="46"/>
        <v>14.35</v>
      </c>
      <c r="E182" s="15">
        <f t="shared" si="47"/>
        <v>44518.597916666666</v>
      </c>
      <c r="F182" s="19">
        <v>57209.41</v>
      </c>
      <c r="G182" s="25">
        <v>44512</v>
      </c>
      <c r="H182" s="26">
        <f t="shared" ref="H182:H188" si="48">G182</f>
        <v>44512</v>
      </c>
      <c r="I182" s="30">
        <v>1.3888888888888889E-3</v>
      </c>
      <c r="J182" s="33">
        <f t="shared" ref="J182:J188" si="49">(I182-INT(I182))*24</f>
        <v>3.3333333333333333E-2</v>
      </c>
      <c r="K182" s="28">
        <f t="shared" ref="K182:K188" si="50">H182+I182/24</f>
        <v>44512.000057870369</v>
      </c>
      <c r="L182" s="32">
        <v>64227.29</v>
      </c>
    </row>
    <row r="183" spans="1:12" x14ac:dyDescent="0.3">
      <c r="A183" s="11">
        <v>44518</v>
      </c>
      <c r="B183" s="12">
        <f t="shared" si="45"/>
        <v>44518</v>
      </c>
      <c r="C183" s="17">
        <v>0.78819444444444453</v>
      </c>
      <c r="D183" s="14">
        <f t="shared" si="46"/>
        <v>18.916666666666668</v>
      </c>
      <c r="E183" s="15">
        <f t="shared" si="47"/>
        <v>44518.788194444445</v>
      </c>
      <c r="F183" s="19">
        <v>55946.04</v>
      </c>
      <c r="G183" s="25">
        <v>44512</v>
      </c>
      <c r="H183" s="26">
        <f t="shared" si="48"/>
        <v>44512</v>
      </c>
      <c r="I183" s="30">
        <v>3.4027777777777775E-2</v>
      </c>
      <c r="J183" s="33">
        <f t="shared" si="49"/>
        <v>0.81666666666666665</v>
      </c>
      <c r="K183" s="28">
        <f t="shared" si="50"/>
        <v>44512.001417824074</v>
      </c>
      <c r="L183" s="32">
        <v>64995.73</v>
      </c>
    </row>
    <row r="184" spans="1:12" x14ac:dyDescent="0.3">
      <c r="A184" s="11">
        <v>44518</v>
      </c>
      <c r="B184" s="12">
        <f t="shared" si="45"/>
        <v>44518</v>
      </c>
      <c r="C184" s="17">
        <v>0.81736111111111109</v>
      </c>
      <c r="D184" s="14">
        <f t="shared" si="46"/>
        <v>19.616666666666667</v>
      </c>
      <c r="E184" s="15">
        <f t="shared" si="47"/>
        <v>44518.817361111112</v>
      </c>
      <c r="F184" s="20">
        <v>55938.18</v>
      </c>
      <c r="G184" s="25">
        <v>44512</v>
      </c>
      <c r="H184" s="26">
        <f t="shared" si="48"/>
        <v>44512</v>
      </c>
      <c r="I184" s="30">
        <v>8.7500000000000008E-2</v>
      </c>
      <c r="J184" s="33">
        <f t="shared" si="49"/>
        <v>2.1</v>
      </c>
      <c r="K184" s="28">
        <f t="shared" si="50"/>
        <v>44512.003645833334</v>
      </c>
      <c r="L184" s="32">
        <v>63606.13</v>
      </c>
    </row>
    <row r="185" spans="1:12" x14ac:dyDescent="0.3">
      <c r="A185" s="11">
        <v>44519</v>
      </c>
      <c r="B185" s="12">
        <f t="shared" si="45"/>
        <v>44519</v>
      </c>
      <c r="C185" s="17">
        <v>2.013888888888889E-2</v>
      </c>
      <c r="D185" s="14">
        <f t="shared" si="46"/>
        <v>0.48333333333333339</v>
      </c>
      <c r="E185" s="15">
        <f t="shared" si="47"/>
        <v>44519.020138888889</v>
      </c>
      <c r="F185" s="22">
        <v>57398.14</v>
      </c>
      <c r="G185" s="25">
        <v>44512</v>
      </c>
      <c r="H185" s="26">
        <f t="shared" si="48"/>
        <v>44512</v>
      </c>
      <c r="I185" s="30">
        <v>0.17013888888888887</v>
      </c>
      <c r="J185" s="33">
        <f t="shared" si="49"/>
        <v>4.083333333333333</v>
      </c>
      <c r="K185" s="28">
        <f t="shared" si="50"/>
        <v>44512.007089120372</v>
      </c>
      <c r="L185" s="32">
        <v>63326.16</v>
      </c>
    </row>
    <row r="186" spans="1:12" x14ac:dyDescent="0.3">
      <c r="A186" s="11">
        <v>44519</v>
      </c>
      <c r="B186" s="12">
        <f t="shared" si="45"/>
        <v>44519</v>
      </c>
      <c r="C186" s="17">
        <v>0.24097222222222223</v>
      </c>
      <c r="D186" s="14">
        <f t="shared" si="46"/>
        <v>5.7833333333333332</v>
      </c>
      <c r="E186" s="15">
        <f t="shared" si="47"/>
        <v>44519.240972222222</v>
      </c>
      <c r="F186" s="19">
        <v>57621.599999999999</v>
      </c>
      <c r="G186" s="25">
        <v>44512</v>
      </c>
      <c r="H186" s="26">
        <f t="shared" si="48"/>
        <v>44512</v>
      </c>
      <c r="I186" s="30">
        <v>0.22361111111111109</v>
      </c>
      <c r="J186" s="33">
        <f t="shared" si="49"/>
        <v>5.3666666666666663</v>
      </c>
      <c r="K186" s="28">
        <f t="shared" si="50"/>
        <v>44512.009317129632</v>
      </c>
      <c r="L186" s="32">
        <v>63263.32</v>
      </c>
    </row>
    <row r="187" spans="1:12" x14ac:dyDescent="0.3">
      <c r="A187" s="11">
        <v>44519</v>
      </c>
      <c r="B187" s="12">
        <f t="shared" si="45"/>
        <v>44519</v>
      </c>
      <c r="C187" s="17">
        <v>0.28194444444444444</v>
      </c>
      <c r="D187" s="14">
        <f t="shared" si="46"/>
        <v>6.7666666666666666</v>
      </c>
      <c r="E187" s="15">
        <f t="shared" si="47"/>
        <v>44519.281944444447</v>
      </c>
      <c r="F187" s="20">
        <v>57889</v>
      </c>
      <c r="G187" s="25">
        <v>44512</v>
      </c>
      <c r="H187" s="26">
        <f t="shared" si="48"/>
        <v>44512</v>
      </c>
      <c r="I187" s="30">
        <v>0.25347222222222221</v>
      </c>
      <c r="J187" s="33">
        <f t="shared" si="49"/>
        <v>6.083333333333333</v>
      </c>
      <c r="K187" s="28">
        <f t="shared" si="50"/>
        <v>44512.010561342591</v>
      </c>
      <c r="L187" s="32">
        <v>64142.14</v>
      </c>
    </row>
    <row r="188" spans="1:12" x14ac:dyDescent="0.3">
      <c r="A188" s="11">
        <v>44519</v>
      </c>
      <c r="B188" s="12">
        <f t="shared" si="45"/>
        <v>44519</v>
      </c>
      <c r="C188" s="17">
        <v>0.32361111111111113</v>
      </c>
      <c r="D188" s="14">
        <f t="shared" si="46"/>
        <v>7.7666666666666675</v>
      </c>
      <c r="E188" s="15">
        <f t="shared" si="47"/>
        <v>44519.323611111111</v>
      </c>
      <c r="F188" s="20">
        <v>57990.51</v>
      </c>
      <c r="G188" s="25">
        <v>44512</v>
      </c>
      <c r="H188" s="26">
        <f t="shared" si="48"/>
        <v>44512</v>
      </c>
      <c r="I188" s="30">
        <v>0.30763888888888891</v>
      </c>
      <c r="J188" s="33">
        <f t="shared" si="49"/>
        <v>7.3833333333333337</v>
      </c>
      <c r="K188" s="28">
        <f t="shared" si="50"/>
        <v>44512.012818287039</v>
      </c>
      <c r="L188" s="32">
        <v>62893.91</v>
      </c>
    </row>
    <row r="189" spans="1:12" x14ac:dyDescent="0.3">
      <c r="A189" s="11">
        <v>44519</v>
      </c>
      <c r="B189" s="12">
        <f t="shared" si="45"/>
        <v>44519</v>
      </c>
      <c r="C189" s="17">
        <v>0.63472222222222219</v>
      </c>
      <c r="D189" s="14">
        <f t="shared" si="46"/>
        <v>15.233333333333333</v>
      </c>
      <c r="E189" s="15">
        <f t="shared" si="47"/>
        <v>44519.634722222225</v>
      </c>
      <c r="F189" s="19">
        <v>58051.55</v>
      </c>
      <c r="G189" s="25">
        <v>44513</v>
      </c>
      <c r="H189" s="26">
        <f t="shared" ref="H189:H215" si="51">G189</f>
        <v>44513</v>
      </c>
      <c r="I189" s="30">
        <v>0.20069444444444443</v>
      </c>
      <c r="J189" s="33">
        <f>(I189-INT(I189))*24</f>
        <v>4.8166666666666664</v>
      </c>
      <c r="K189" s="28">
        <f t="shared" ref="K189:K202" si="52">H189+I189/24</f>
        <v>44513.00836226852</v>
      </c>
      <c r="L189" s="32">
        <v>63437.67</v>
      </c>
    </row>
    <row r="190" spans="1:12" x14ac:dyDescent="0.3">
      <c r="A190" s="11">
        <v>44519</v>
      </c>
      <c r="B190" s="12">
        <f t="shared" si="45"/>
        <v>44519</v>
      </c>
      <c r="C190" s="17">
        <v>0.67499999999999993</v>
      </c>
      <c r="D190" s="14">
        <f t="shared" si="46"/>
        <v>16.2</v>
      </c>
      <c r="E190" s="15">
        <f t="shared" si="47"/>
        <v>44519.675000000003</v>
      </c>
      <c r="F190" s="19">
        <v>58470.38</v>
      </c>
      <c r="G190" s="25">
        <v>44513</v>
      </c>
      <c r="H190" s="26">
        <f t="shared" si="51"/>
        <v>44513</v>
      </c>
      <c r="I190" s="30">
        <v>0.3347222222222222</v>
      </c>
      <c r="J190" s="33">
        <f>(I190-INT(I190))*24</f>
        <v>8.0333333333333332</v>
      </c>
      <c r="K190" s="28">
        <f t="shared" si="52"/>
        <v>44513.01394675926</v>
      </c>
      <c r="L190" s="32">
        <v>64996.39</v>
      </c>
    </row>
    <row r="191" spans="1:12" x14ac:dyDescent="0.3">
      <c r="A191" s="11">
        <v>44519</v>
      </c>
      <c r="B191" s="12">
        <f t="shared" si="45"/>
        <v>44519</v>
      </c>
      <c r="C191" s="17">
        <v>0.86111111111111116</v>
      </c>
      <c r="D191" s="14">
        <f t="shared" si="46"/>
        <v>20.666666666666668</v>
      </c>
      <c r="E191" s="15">
        <f t="shared" si="47"/>
        <v>44519.861111111109</v>
      </c>
      <c r="F191" s="19">
        <v>58558.17</v>
      </c>
      <c r="G191" s="25">
        <v>44513</v>
      </c>
      <c r="H191" s="26">
        <f t="shared" si="51"/>
        <v>44513</v>
      </c>
      <c r="I191" s="30">
        <v>0.46527777777777773</v>
      </c>
      <c r="J191" s="33">
        <f>(I191-INT(I191))*24</f>
        <v>11.166666666666666</v>
      </c>
      <c r="K191" s="28">
        <f t="shared" si="52"/>
        <v>44513.019386574073</v>
      </c>
      <c r="L191" s="32">
        <v>63859.49</v>
      </c>
    </row>
    <row r="192" spans="1:12" x14ac:dyDescent="0.3">
      <c r="A192" s="11">
        <v>44520</v>
      </c>
      <c r="B192" s="12">
        <f t="shared" si="45"/>
        <v>44520</v>
      </c>
      <c r="C192" s="17">
        <v>2.8472222222222222E-2</v>
      </c>
      <c r="D192" s="14">
        <f t="shared" si="46"/>
        <v>0.68333333333333335</v>
      </c>
      <c r="E192" s="15">
        <f t="shared" si="47"/>
        <v>44520.02847222222</v>
      </c>
      <c r="F192" s="22">
        <v>58710.39</v>
      </c>
      <c r="G192" s="25">
        <v>44513</v>
      </c>
      <c r="H192" s="26">
        <f t="shared" si="51"/>
        <v>44513</v>
      </c>
      <c r="I192" s="30">
        <v>0.61597222222222225</v>
      </c>
      <c r="J192" s="33">
        <f t="shared" ref="J192:J215" si="53">(I192-INT(I192))*24</f>
        <v>14.783333333333335</v>
      </c>
      <c r="K192" s="28">
        <f t="shared" si="52"/>
        <v>44513.02566550926</v>
      </c>
      <c r="L192" s="32">
        <v>64439.45</v>
      </c>
    </row>
    <row r="193" spans="1:15" x14ac:dyDescent="0.3">
      <c r="A193" s="11">
        <v>44520</v>
      </c>
      <c r="B193" s="12">
        <f t="shared" si="45"/>
        <v>44520</v>
      </c>
      <c r="C193" s="17">
        <v>0.38541666666666669</v>
      </c>
      <c r="D193" s="14">
        <f t="shared" si="46"/>
        <v>9.25</v>
      </c>
      <c r="E193" s="15">
        <f t="shared" si="47"/>
        <v>44520.385416666664</v>
      </c>
      <c r="F193" s="22">
        <v>57737.15</v>
      </c>
      <c r="G193" s="25">
        <v>44513</v>
      </c>
      <c r="H193" s="26">
        <f t="shared" si="51"/>
        <v>44513</v>
      </c>
      <c r="I193" s="30">
        <v>0.68472222222222223</v>
      </c>
      <c r="J193" s="33">
        <f t="shared" si="53"/>
        <v>16.433333333333334</v>
      </c>
      <c r="K193" s="28">
        <f t="shared" si="52"/>
        <v>44513.02853009259</v>
      </c>
      <c r="L193" s="32">
        <v>65309.65</v>
      </c>
      <c r="N193" s="5"/>
      <c r="O193" s="10"/>
    </row>
    <row r="194" spans="1:15" x14ac:dyDescent="0.3">
      <c r="A194" s="11">
        <v>44520</v>
      </c>
      <c r="B194" s="12">
        <f t="shared" si="45"/>
        <v>44520</v>
      </c>
      <c r="C194" s="17">
        <v>0.55555555555555558</v>
      </c>
      <c r="D194" s="14">
        <f t="shared" si="46"/>
        <v>13.333333333333334</v>
      </c>
      <c r="E194" s="15">
        <f t="shared" si="47"/>
        <v>44520.555555555555</v>
      </c>
      <c r="F194" s="20">
        <v>59462.29</v>
      </c>
      <c r="G194" s="25">
        <v>44513</v>
      </c>
      <c r="H194" s="26">
        <f t="shared" si="51"/>
        <v>44513</v>
      </c>
      <c r="I194" s="30">
        <v>0.75486111111111109</v>
      </c>
      <c r="J194" s="33">
        <f t="shared" si="53"/>
        <v>18.116666666666667</v>
      </c>
      <c r="K194" s="28">
        <f t="shared" si="52"/>
        <v>44513.031452546296</v>
      </c>
      <c r="L194" s="32">
        <v>64945.02</v>
      </c>
    </row>
    <row r="195" spans="1:15" x14ac:dyDescent="0.3">
      <c r="A195" s="11">
        <v>44521</v>
      </c>
      <c r="B195" s="12">
        <f t="shared" si="45"/>
        <v>44521</v>
      </c>
      <c r="C195" s="17">
        <v>3.8194444444444441E-2</v>
      </c>
      <c r="D195" s="14">
        <f t="shared" si="46"/>
        <v>0.91666666666666652</v>
      </c>
      <c r="E195" s="15">
        <f t="shared" si="47"/>
        <v>44521.038194444445</v>
      </c>
      <c r="F195" s="22">
        <v>58707.13</v>
      </c>
      <c r="G195" s="25">
        <v>44513</v>
      </c>
      <c r="H195" s="26">
        <f t="shared" si="51"/>
        <v>44513</v>
      </c>
      <c r="I195" s="30">
        <v>0.80138888888888893</v>
      </c>
      <c r="J195" s="33">
        <f t="shared" si="53"/>
        <v>19.233333333333334</v>
      </c>
      <c r="K195" s="28">
        <f t="shared" si="52"/>
        <v>44513.033391203702</v>
      </c>
      <c r="L195" s="32">
        <v>64575.37</v>
      </c>
    </row>
    <row r="196" spans="1:15" x14ac:dyDescent="0.3">
      <c r="A196" s="11">
        <v>44521</v>
      </c>
      <c r="B196" s="12">
        <f t="shared" si="45"/>
        <v>44521</v>
      </c>
      <c r="C196" s="17">
        <v>0.52222222222222225</v>
      </c>
      <c r="D196" s="14">
        <f t="shared" si="46"/>
        <v>12.533333333333335</v>
      </c>
      <c r="E196" s="15">
        <f t="shared" si="47"/>
        <v>44521.522222222222</v>
      </c>
      <c r="F196" s="20">
        <v>59449.42</v>
      </c>
      <c r="G196" s="25">
        <v>44513</v>
      </c>
      <c r="H196" s="26">
        <f t="shared" si="51"/>
        <v>44513</v>
      </c>
      <c r="I196" s="30">
        <v>0.82986111111111116</v>
      </c>
      <c r="J196" s="33">
        <f t="shared" si="53"/>
        <v>19.916666666666668</v>
      </c>
      <c r="K196" s="28">
        <f t="shared" si="52"/>
        <v>44513.034577546299</v>
      </c>
      <c r="L196" s="32">
        <v>64555.41</v>
      </c>
    </row>
    <row r="197" spans="1:15" x14ac:dyDescent="0.3">
      <c r="A197" s="11">
        <v>44521</v>
      </c>
      <c r="B197" s="12">
        <f t="shared" si="45"/>
        <v>44521</v>
      </c>
      <c r="C197" s="17">
        <v>0.61319444444444449</v>
      </c>
      <c r="D197" s="14">
        <f t="shared" si="46"/>
        <v>14.716666666666669</v>
      </c>
      <c r="E197" s="15">
        <f t="shared" si="47"/>
        <v>44521.613194444442</v>
      </c>
      <c r="F197" s="22">
        <v>58959.39</v>
      </c>
      <c r="G197" s="25">
        <v>44513</v>
      </c>
      <c r="H197" s="26">
        <f t="shared" si="51"/>
        <v>44513</v>
      </c>
      <c r="I197" s="30">
        <v>0.86249999999999993</v>
      </c>
      <c r="J197" s="33">
        <f t="shared" si="53"/>
        <v>20.7</v>
      </c>
      <c r="K197" s="28">
        <f t="shared" si="52"/>
        <v>44513.035937499997</v>
      </c>
      <c r="L197" s="32">
        <v>65022.879999999997</v>
      </c>
      <c r="O197" s="3"/>
    </row>
    <row r="198" spans="1:15" x14ac:dyDescent="0.3">
      <c r="A198" s="11">
        <v>44521</v>
      </c>
      <c r="B198" s="12">
        <f t="shared" si="45"/>
        <v>44521</v>
      </c>
      <c r="C198" s="17">
        <v>0.66319444444444442</v>
      </c>
      <c r="D198" s="14">
        <f t="shared" si="46"/>
        <v>15.916666666666666</v>
      </c>
      <c r="E198" s="15">
        <f t="shared" si="47"/>
        <v>44521.663194444445</v>
      </c>
      <c r="F198" s="22">
        <v>58865.083007512498</v>
      </c>
      <c r="G198" s="25">
        <v>44513</v>
      </c>
      <c r="H198" s="26">
        <f t="shared" si="51"/>
        <v>44513</v>
      </c>
      <c r="I198" s="30">
        <v>0.89027777777777783</v>
      </c>
      <c r="J198" s="33">
        <f t="shared" si="53"/>
        <v>21.366666666666667</v>
      </c>
      <c r="K198" s="28">
        <f t="shared" si="52"/>
        <v>44513.037094907406</v>
      </c>
      <c r="L198" s="32">
        <v>64462.48</v>
      </c>
    </row>
    <row r="199" spans="1:15" x14ac:dyDescent="0.3">
      <c r="A199" s="11">
        <v>44521</v>
      </c>
      <c r="B199" s="12">
        <f t="shared" si="45"/>
        <v>44521</v>
      </c>
      <c r="C199" s="17">
        <v>0.68888888888888899</v>
      </c>
      <c r="D199" s="14">
        <f t="shared" si="46"/>
        <v>16.533333333333335</v>
      </c>
      <c r="E199" s="15">
        <f t="shared" si="47"/>
        <v>44521.688888888886</v>
      </c>
      <c r="F199" s="22">
        <v>58311.77</v>
      </c>
      <c r="G199" s="25">
        <v>44513</v>
      </c>
      <c r="H199" s="26">
        <f t="shared" si="51"/>
        <v>44513</v>
      </c>
      <c r="I199" s="30">
        <v>0.92499999999999993</v>
      </c>
      <c r="J199" s="33">
        <f t="shared" si="53"/>
        <v>22.2</v>
      </c>
      <c r="K199" s="28">
        <f t="shared" si="52"/>
        <v>44513.038541666669</v>
      </c>
      <c r="L199" s="32">
        <v>65190.77</v>
      </c>
    </row>
    <row r="200" spans="1:15" x14ac:dyDescent="0.3">
      <c r="A200" s="11">
        <v>44521</v>
      </c>
      <c r="B200" s="12">
        <f t="shared" si="45"/>
        <v>44521</v>
      </c>
      <c r="C200" s="17">
        <v>0.70277777777777783</v>
      </c>
      <c r="D200" s="14">
        <f t="shared" si="46"/>
        <v>16.866666666666667</v>
      </c>
      <c r="E200" s="15">
        <f t="shared" si="47"/>
        <v>44521.702777777777</v>
      </c>
      <c r="F200" s="22">
        <v>58256.11</v>
      </c>
      <c r="G200" s="25">
        <v>44513</v>
      </c>
      <c r="H200" s="26">
        <f t="shared" si="51"/>
        <v>44513</v>
      </c>
      <c r="I200" s="30">
        <v>0.98749999999999993</v>
      </c>
      <c r="J200" s="33">
        <f t="shared" si="53"/>
        <v>23.7</v>
      </c>
      <c r="K200" s="28">
        <f t="shared" si="52"/>
        <v>44513.041145833333</v>
      </c>
      <c r="L200" s="32">
        <v>64556.35</v>
      </c>
    </row>
    <row r="201" spans="1:15" x14ac:dyDescent="0.3">
      <c r="A201" s="11">
        <v>44521</v>
      </c>
      <c r="B201" s="12">
        <f t="shared" si="45"/>
        <v>44521</v>
      </c>
      <c r="C201" s="17">
        <v>0.72361111111111109</v>
      </c>
      <c r="D201" s="14">
        <f t="shared" si="46"/>
        <v>17.366666666666667</v>
      </c>
      <c r="E201" s="15">
        <f t="shared" si="47"/>
        <v>44521.723611111112</v>
      </c>
      <c r="F201" s="22">
        <v>57812.31</v>
      </c>
      <c r="G201" s="25">
        <v>44514</v>
      </c>
      <c r="H201" s="26">
        <f t="shared" si="51"/>
        <v>44514</v>
      </c>
      <c r="I201" s="30">
        <v>2.0833333333333332E-2</v>
      </c>
      <c r="J201" s="33">
        <f t="shared" si="53"/>
        <v>0.5</v>
      </c>
      <c r="K201" s="28">
        <f t="shared" si="52"/>
        <v>44514.000868055555</v>
      </c>
      <c r="L201" s="32">
        <v>64054.13</v>
      </c>
    </row>
    <row r="202" spans="1:15" x14ac:dyDescent="0.3">
      <c r="A202" s="11">
        <v>44521</v>
      </c>
      <c r="B202" s="12">
        <f t="shared" si="45"/>
        <v>44521</v>
      </c>
      <c r="C202" s="17">
        <v>0.73888888888888893</v>
      </c>
      <c r="D202" s="14">
        <f t="shared" si="46"/>
        <v>17.733333333333334</v>
      </c>
      <c r="E202" s="15">
        <f t="shared" si="47"/>
        <v>44521.738888888889</v>
      </c>
      <c r="F202" s="22">
        <v>58109.75</v>
      </c>
      <c r="G202" s="25">
        <v>44515</v>
      </c>
      <c r="H202" s="26">
        <f t="shared" si="51"/>
        <v>44515</v>
      </c>
      <c r="I202" s="30">
        <v>0.4513888888888889</v>
      </c>
      <c r="J202" s="33">
        <f t="shared" si="53"/>
        <v>10.833333333333334</v>
      </c>
      <c r="K202" s="28">
        <f t="shared" si="52"/>
        <v>44515.018807870372</v>
      </c>
      <c r="L202" s="32">
        <v>63621.98</v>
      </c>
    </row>
    <row r="203" spans="1:15" x14ac:dyDescent="0.3">
      <c r="A203" s="11">
        <v>44522</v>
      </c>
      <c r="B203" s="22">
        <f t="shared" si="45"/>
        <v>44522</v>
      </c>
      <c r="C203" s="17">
        <v>0.20833333333333334</v>
      </c>
      <c r="D203" s="14">
        <f t="shared" si="46"/>
        <v>5</v>
      </c>
      <c r="E203" s="15">
        <f t="shared" si="47"/>
        <v>44522.208333333336</v>
      </c>
      <c r="F203" s="19">
        <v>57229.17</v>
      </c>
      <c r="G203" s="25">
        <v>44517</v>
      </c>
      <c r="H203" s="26">
        <f t="shared" si="51"/>
        <v>44517</v>
      </c>
      <c r="I203" s="30">
        <v>7.7777777777777779E-2</v>
      </c>
      <c r="J203" s="33">
        <f t="shared" si="53"/>
        <v>1.8666666666666667</v>
      </c>
      <c r="K203" s="28">
        <f t="shared" ref="K203:K240" si="54">H203+J203/24</f>
        <v>44517.077777777777</v>
      </c>
      <c r="L203" s="32">
        <v>58825.29</v>
      </c>
    </row>
    <row r="204" spans="1:15" x14ac:dyDescent="0.3">
      <c r="A204" s="11">
        <v>44522</v>
      </c>
      <c r="B204" s="22">
        <f t="shared" si="45"/>
        <v>44522</v>
      </c>
      <c r="C204" s="17">
        <v>0.33333333333333331</v>
      </c>
      <c r="D204" s="14">
        <f t="shared" si="46"/>
        <v>8</v>
      </c>
      <c r="E204" s="15">
        <f t="shared" si="47"/>
        <v>44522.333333333336</v>
      </c>
      <c r="F204" s="22">
        <v>58209.919999999998</v>
      </c>
      <c r="G204" s="25">
        <v>44520</v>
      </c>
      <c r="H204" s="26">
        <f t="shared" si="51"/>
        <v>44520</v>
      </c>
      <c r="I204" s="30">
        <v>8.3333333333333332E-3</v>
      </c>
      <c r="J204" s="33">
        <f t="shared" si="53"/>
        <v>0.2</v>
      </c>
      <c r="K204" s="28">
        <f t="shared" si="54"/>
        <v>44520.008333333331</v>
      </c>
      <c r="L204" s="32">
        <v>58361.89</v>
      </c>
    </row>
    <row r="205" spans="1:15" x14ac:dyDescent="0.3">
      <c r="A205" s="11">
        <v>44522</v>
      </c>
      <c r="B205" s="22">
        <f t="shared" si="45"/>
        <v>44522</v>
      </c>
      <c r="C205" s="17">
        <v>0.39305555555555555</v>
      </c>
      <c r="D205" s="14">
        <f t="shared" si="46"/>
        <v>9.4333333333333336</v>
      </c>
      <c r="E205" s="15">
        <f t="shared" si="47"/>
        <v>44522.393055555556</v>
      </c>
      <c r="F205" s="20">
        <v>57568.73</v>
      </c>
      <c r="G205" s="25">
        <v>44520</v>
      </c>
      <c r="H205" s="26">
        <f t="shared" si="51"/>
        <v>44520</v>
      </c>
      <c r="I205" s="30">
        <v>8.5416666666666655E-2</v>
      </c>
      <c r="J205" s="33">
        <f t="shared" si="53"/>
        <v>2.0499999999999998</v>
      </c>
      <c r="K205" s="28">
        <f t="shared" si="54"/>
        <v>44520.085416666669</v>
      </c>
      <c r="L205" s="32">
        <v>58405.23</v>
      </c>
    </row>
    <row r="206" spans="1:15" x14ac:dyDescent="0.3">
      <c r="A206" s="11">
        <v>44522</v>
      </c>
      <c r="B206" s="22">
        <f t="shared" si="45"/>
        <v>44522</v>
      </c>
      <c r="C206" s="17">
        <v>0.43194444444444446</v>
      </c>
      <c r="D206" s="14">
        <f t="shared" si="46"/>
        <v>10.366666666666667</v>
      </c>
      <c r="E206" s="15">
        <f t="shared" si="47"/>
        <v>44522.431944444441</v>
      </c>
      <c r="F206" s="19">
        <v>57274.22</v>
      </c>
      <c r="G206" s="25">
        <v>44521</v>
      </c>
      <c r="H206" s="26">
        <f t="shared" si="51"/>
        <v>44521</v>
      </c>
      <c r="I206" s="30">
        <v>0.11388888888888889</v>
      </c>
      <c r="J206" s="33">
        <f t="shared" si="53"/>
        <v>2.7333333333333334</v>
      </c>
      <c r="K206" s="28">
        <f t="shared" si="54"/>
        <v>44521.113888888889</v>
      </c>
      <c r="L206" s="32">
        <v>58563.43</v>
      </c>
    </row>
    <row r="207" spans="1:15" x14ac:dyDescent="0.3">
      <c r="A207" s="11">
        <v>44522</v>
      </c>
      <c r="B207" s="22">
        <f t="shared" si="45"/>
        <v>44522</v>
      </c>
      <c r="C207" s="17">
        <v>0.51250000000000007</v>
      </c>
      <c r="D207" s="14">
        <f t="shared" si="46"/>
        <v>12.3</v>
      </c>
      <c r="E207" s="15">
        <f t="shared" si="47"/>
        <v>44522.512499999997</v>
      </c>
      <c r="F207" s="20">
        <v>56335.73</v>
      </c>
      <c r="G207" s="25">
        <v>44521</v>
      </c>
      <c r="H207" s="26">
        <f t="shared" si="51"/>
        <v>44521</v>
      </c>
      <c r="I207" s="30">
        <v>0.17916666666666667</v>
      </c>
      <c r="J207" s="33">
        <f t="shared" si="53"/>
        <v>4.3</v>
      </c>
      <c r="K207" s="28">
        <f t="shared" si="54"/>
        <v>44521.179166666669</v>
      </c>
      <c r="L207" s="32">
        <v>59380.800000000003</v>
      </c>
    </row>
    <row r="208" spans="1:15" x14ac:dyDescent="0.3">
      <c r="A208" s="11">
        <v>44522</v>
      </c>
      <c r="B208" s="22">
        <f t="shared" si="45"/>
        <v>44522</v>
      </c>
      <c r="C208" s="17">
        <v>0.5854166666666667</v>
      </c>
      <c r="D208" s="14">
        <f t="shared" si="46"/>
        <v>14.05</v>
      </c>
      <c r="E208" s="15">
        <f t="shared" si="47"/>
        <v>44522.585416666669</v>
      </c>
      <c r="F208" s="20">
        <v>56364</v>
      </c>
      <c r="G208" s="25">
        <v>44521</v>
      </c>
      <c r="H208" s="26">
        <f t="shared" si="51"/>
        <v>44521</v>
      </c>
      <c r="I208" s="30">
        <v>0.25416666666666665</v>
      </c>
      <c r="J208" s="33">
        <f t="shared" si="53"/>
        <v>6.1</v>
      </c>
      <c r="K208" s="28">
        <f t="shared" si="54"/>
        <v>44521.254166666666</v>
      </c>
      <c r="L208" s="32">
        <v>58755.45</v>
      </c>
    </row>
    <row r="209" spans="1:12" x14ac:dyDescent="0.3">
      <c r="A209" s="11">
        <v>44522</v>
      </c>
      <c r="B209" s="22">
        <f t="shared" si="45"/>
        <v>44522</v>
      </c>
      <c r="C209" s="17">
        <v>0.64861111111111114</v>
      </c>
      <c r="D209" s="14">
        <f t="shared" si="46"/>
        <v>15.566666666666666</v>
      </c>
      <c r="E209" s="15">
        <f t="shared" si="47"/>
        <v>44522.648611111108</v>
      </c>
      <c r="F209" s="19">
        <v>56420.13</v>
      </c>
      <c r="G209" s="25">
        <v>44521</v>
      </c>
      <c r="H209" s="26">
        <f t="shared" si="51"/>
        <v>44521</v>
      </c>
      <c r="I209" s="30">
        <v>0.33819444444444446</v>
      </c>
      <c r="J209" s="33">
        <f t="shared" si="53"/>
        <v>8.1166666666666671</v>
      </c>
      <c r="K209" s="28">
        <f t="shared" si="54"/>
        <v>44521.338194444441</v>
      </c>
      <c r="L209" s="32">
        <v>59558.51</v>
      </c>
    </row>
    <row r="210" spans="1:12" x14ac:dyDescent="0.3">
      <c r="A210" s="11">
        <v>44523</v>
      </c>
      <c r="B210" s="22">
        <f t="shared" si="45"/>
        <v>44523</v>
      </c>
      <c r="C210" s="17">
        <v>0.31597222222222221</v>
      </c>
      <c r="D210" s="14">
        <f t="shared" si="46"/>
        <v>7.583333333333333</v>
      </c>
      <c r="E210" s="15">
        <f t="shared" si="47"/>
        <v>44523.315972222219</v>
      </c>
      <c r="F210" s="20">
        <v>57227.519999999997</v>
      </c>
      <c r="G210" s="25">
        <v>44521</v>
      </c>
      <c r="H210" s="26">
        <f t="shared" si="51"/>
        <v>44521</v>
      </c>
      <c r="I210" s="30">
        <v>0.3756944444444445</v>
      </c>
      <c r="J210" s="33">
        <f t="shared" si="53"/>
        <v>9.0166666666666675</v>
      </c>
      <c r="K210" s="28">
        <f t="shared" si="54"/>
        <v>44521.375694444447</v>
      </c>
      <c r="L210" s="32">
        <v>60077.26</v>
      </c>
    </row>
    <row r="211" spans="1:12" x14ac:dyDescent="0.3">
      <c r="A211" s="11">
        <v>44523</v>
      </c>
      <c r="B211" s="22">
        <f t="shared" ref="B211:B217" si="55">A211</f>
        <v>44523</v>
      </c>
      <c r="C211" s="17">
        <v>0.65625</v>
      </c>
      <c r="D211" s="14">
        <f t="shared" ref="D211:D217" si="56">(C211-INT(C211))*24</f>
        <v>15.75</v>
      </c>
      <c r="E211" s="15">
        <f t="shared" si="47"/>
        <v>44523.65625</v>
      </c>
      <c r="F211" s="20">
        <v>57707.06</v>
      </c>
      <c r="G211" s="25">
        <v>44521</v>
      </c>
      <c r="H211" s="26">
        <f t="shared" si="51"/>
        <v>44521</v>
      </c>
      <c r="I211" s="30">
        <v>0.47430555555555554</v>
      </c>
      <c r="J211" s="33">
        <f t="shared" si="53"/>
        <v>11.383333333333333</v>
      </c>
      <c r="K211" s="28">
        <f t="shared" si="54"/>
        <v>44521.474305555559</v>
      </c>
      <c r="L211" s="32">
        <v>59249.02</v>
      </c>
    </row>
    <row r="212" spans="1:12" x14ac:dyDescent="0.3">
      <c r="A212" s="11">
        <v>44523</v>
      </c>
      <c r="B212" s="22">
        <f t="shared" si="55"/>
        <v>44523</v>
      </c>
      <c r="C212" s="17">
        <v>0.78263888888888899</v>
      </c>
      <c r="D212" s="14">
        <f t="shared" si="56"/>
        <v>18.783333333333335</v>
      </c>
      <c r="E212" s="15">
        <f t="shared" ref="E212:E217" si="57">B212+D212/24</f>
        <v>44523.782638888886</v>
      </c>
      <c r="F212" s="20">
        <v>56331.199999999997</v>
      </c>
      <c r="G212" s="25">
        <v>44521</v>
      </c>
      <c r="H212" s="26">
        <f t="shared" si="51"/>
        <v>44521</v>
      </c>
      <c r="I212" s="30">
        <v>0.54027777777777775</v>
      </c>
      <c r="J212" s="33">
        <f t="shared" si="53"/>
        <v>12.966666666666665</v>
      </c>
      <c r="K212" s="28">
        <f t="shared" si="54"/>
        <v>44521.540277777778</v>
      </c>
      <c r="L212" s="32">
        <v>59749.98</v>
      </c>
    </row>
    <row r="213" spans="1:12" x14ac:dyDescent="0.3">
      <c r="A213" s="11">
        <v>44523</v>
      </c>
      <c r="B213" s="22">
        <f t="shared" si="55"/>
        <v>44523</v>
      </c>
      <c r="C213" s="17">
        <v>0.84583333333333333</v>
      </c>
      <c r="D213" s="14">
        <f t="shared" si="56"/>
        <v>20.3</v>
      </c>
      <c r="E213" s="15">
        <f t="shared" si="57"/>
        <v>44523.845833333333</v>
      </c>
      <c r="F213" s="20">
        <v>56571.86</v>
      </c>
      <c r="G213" s="25">
        <v>44522</v>
      </c>
      <c r="H213" s="26">
        <f t="shared" si="51"/>
        <v>44522</v>
      </c>
      <c r="I213" s="30">
        <v>5.6944444444444443E-2</v>
      </c>
      <c r="J213" s="33">
        <f t="shared" si="53"/>
        <v>1.3666666666666667</v>
      </c>
      <c r="K213" s="28">
        <f t="shared" si="54"/>
        <v>44522.056944444441</v>
      </c>
      <c r="L213" s="32">
        <v>57867.67</v>
      </c>
    </row>
    <row r="214" spans="1:12" x14ac:dyDescent="0.3">
      <c r="A214" s="11">
        <v>44524</v>
      </c>
      <c r="B214" s="22">
        <f t="shared" si="55"/>
        <v>44524</v>
      </c>
      <c r="C214" s="17">
        <v>0.56319444444444444</v>
      </c>
      <c r="D214" s="14">
        <f t="shared" si="56"/>
        <v>13.516666666666666</v>
      </c>
      <c r="E214" s="15">
        <f t="shared" si="57"/>
        <v>44524.563194444447</v>
      </c>
      <c r="F214" s="20">
        <v>57327.58</v>
      </c>
      <c r="G214" s="25">
        <v>44522</v>
      </c>
      <c r="H214" s="26">
        <f t="shared" si="51"/>
        <v>44522</v>
      </c>
      <c r="I214" s="30">
        <v>8.6111111111111124E-2</v>
      </c>
      <c r="J214" s="33">
        <f t="shared" si="53"/>
        <v>2.0666666666666669</v>
      </c>
      <c r="K214" s="28">
        <f t="shared" si="54"/>
        <v>44522.086111111108</v>
      </c>
      <c r="L214" s="32">
        <v>57017.27</v>
      </c>
    </row>
    <row r="215" spans="1:12" x14ac:dyDescent="0.3">
      <c r="A215" s="11">
        <v>44525</v>
      </c>
      <c r="B215" s="22">
        <f t="shared" si="55"/>
        <v>44525</v>
      </c>
      <c r="C215" s="17">
        <v>0.48680555555555555</v>
      </c>
      <c r="D215" s="14">
        <f t="shared" si="56"/>
        <v>11.683333333333334</v>
      </c>
      <c r="E215" s="15">
        <f t="shared" si="57"/>
        <v>44525.486805555556</v>
      </c>
      <c r="F215" s="20">
        <v>58999.63</v>
      </c>
      <c r="G215" s="25">
        <v>44522</v>
      </c>
      <c r="H215" s="26">
        <f t="shared" si="51"/>
        <v>44522</v>
      </c>
      <c r="I215" s="30">
        <v>0.17847222222222223</v>
      </c>
      <c r="J215" s="33">
        <f t="shared" si="53"/>
        <v>4.2833333333333332</v>
      </c>
      <c r="K215" s="28">
        <f t="shared" si="54"/>
        <v>44522.178472222222</v>
      </c>
      <c r="L215" s="32">
        <v>57096.53</v>
      </c>
    </row>
    <row r="216" spans="1:12" x14ac:dyDescent="0.3">
      <c r="A216" s="11">
        <v>44526</v>
      </c>
      <c r="B216" s="22">
        <f t="shared" si="55"/>
        <v>44526</v>
      </c>
      <c r="C216" s="17">
        <v>0.36805555555555558</v>
      </c>
      <c r="D216" s="14">
        <f t="shared" si="56"/>
        <v>8.8333333333333339</v>
      </c>
      <c r="E216" s="15">
        <f t="shared" si="57"/>
        <v>44526.368055555555</v>
      </c>
      <c r="F216" s="19">
        <v>54564.61</v>
      </c>
      <c r="G216" s="25">
        <v>44522</v>
      </c>
      <c r="H216" s="26">
        <f t="shared" ref="H216:H225" si="58">G216</f>
        <v>44522</v>
      </c>
      <c r="I216" s="30">
        <v>0.18888888888888888</v>
      </c>
      <c r="J216" s="33">
        <f t="shared" ref="J216:J240" si="59">(I216-INT(I216))*24</f>
        <v>4.5333333333333332</v>
      </c>
      <c r="K216" s="28">
        <f t="shared" si="54"/>
        <v>44522.188888888886</v>
      </c>
      <c r="L216" s="32">
        <v>58054.05</v>
      </c>
    </row>
    <row r="217" spans="1:12" x14ac:dyDescent="0.3">
      <c r="A217" s="11">
        <v>44526</v>
      </c>
      <c r="B217" s="22">
        <f t="shared" si="55"/>
        <v>44526</v>
      </c>
      <c r="C217" s="17">
        <v>0.42222222222222222</v>
      </c>
      <c r="D217" s="14">
        <f t="shared" si="56"/>
        <v>10.133333333333333</v>
      </c>
      <c r="E217" s="15">
        <f t="shared" si="57"/>
        <v>44526.422222222223</v>
      </c>
      <c r="F217" s="19">
        <v>54180.639999999999</v>
      </c>
      <c r="G217" s="25">
        <v>44522</v>
      </c>
      <c r="H217" s="26">
        <f t="shared" si="58"/>
        <v>44522</v>
      </c>
      <c r="I217" s="30">
        <v>0.22152777777777777</v>
      </c>
      <c r="J217" s="33">
        <f t="shared" si="59"/>
        <v>5.3166666666666664</v>
      </c>
      <c r="K217" s="28">
        <f t="shared" si="54"/>
        <v>44522.22152777778</v>
      </c>
      <c r="L217" s="32">
        <v>56599.92</v>
      </c>
    </row>
    <row r="218" spans="1:12" x14ac:dyDescent="0.3">
      <c r="A218" s="11">
        <v>44529</v>
      </c>
      <c r="B218" s="22">
        <f t="shared" ref="B218:B472" si="60">A218</f>
        <v>44529</v>
      </c>
      <c r="C218" s="17">
        <v>0.30208333333333331</v>
      </c>
      <c r="D218" s="14">
        <f t="shared" ref="D218:D238" si="61">(C218-INT(C218))*24</f>
        <v>7.25</v>
      </c>
      <c r="E218" s="15">
        <f t="shared" ref="E218:E238" si="62">B218+D218/24</f>
        <v>44529.302083333336</v>
      </c>
      <c r="F218" s="19">
        <v>56979.34</v>
      </c>
      <c r="G218" s="5">
        <v>44532</v>
      </c>
      <c r="H218" s="26">
        <f t="shared" si="58"/>
        <v>44532</v>
      </c>
      <c r="I218" s="4">
        <v>0.9819444444444444</v>
      </c>
      <c r="J218" s="33">
        <f t="shared" si="59"/>
        <v>23.566666666666666</v>
      </c>
      <c r="K218" s="28">
        <f t="shared" si="54"/>
        <v>44532.981944444444</v>
      </c>
      <c r="L218">
        <v>56994.99</v>
      </c>
    </row>
    <row r="219" spans="1:12" x14ac:dyDescent="0.3">
      <c r="A219" s="11">
        <v>44529</v>
      </c>
      <c r="B219" s="22">
        <f t="shared" si="60"/>
        <v>44529</v>
      </c>
      <c r="C219" s="17">
        <v>0.5708333333333333</v>
      </c>
      <c r="D219" s="14">
        <f t="shared" si="61"/>
        <v>13.7</v>
      </c>
      <c r="E219" s="15">
        <f t="shared" si="62"/>
        <v>44529.570833333331</v>
      </c>
      <c r="F219" s="20">
        <v>58300.25</v>
      </c>
      <c r="G219" s="5">
        <v>44533</v>
      </c>
      <c r="H219" s="26">
        <f t="shared" si="58"/>
        <v>44533</v>
      </c>
      <c r="I219" s="4">
        <v>5.6250000000000001E-2</v>
      </c>
      <c r="J219" s="33">
        <f t="shared" si="59"/>
        <v>1.35</v>
      </c>
      <c r="K219" s="28">
        <f t="shared" si="54"/>
        <v>44533.056250000001</v>
      </c>
      <c r="L219">
        <v>56483.33</v>
      </c>
    </row>
    <row r="220" spans="1:12" x14ac:dyDescent="0.3">
      <c r="A220" s="11">
        <v>44529</v>
      </c>
      <c r="B220" s="22">
        <f t="shared" si="60"/>
        <v>44529</v>
      </c>
      <c r="C220" s="17">
        <v>0.63055555555555554</v>
      </c>
      <c r="D220" s="14">
        <f t="shared" si="61"/>
        <v>15.133333333333333</v>
      </c>
      <c r="E220" s="15">
        <f t="shared" si="62"/>
        <v>44529.630555555559</v>
      </c>
      <c r="F220" s="20">
        <v>57984.61</v>
      </c>
      <c r="G220" s="5">
        <v>44533</v>
      </c>
      <c r="H220" s="26">
        <f t="shared" si="58"/>
        <v>44533</v>
      </c>
      <c r="I220" s="4">
        <v>9.1666666666666674E-2</v>
      </c>
      <c r="J220" s="33">
        <f t="shared" si="59"/>
        <v>2.2000000000000002</v>
      </c>
      <c r="K220" s="28">
        <f t="shared" si="54"/>
        <v>44533.091666666667</v>
      </c>
      <c r="L220">
        <v>57371.22</v>
      </c>
    </row>
    <row r="221" spans="1:12" x14ac:dyDescent="0.3">
      <c r="A221" s="11">
        <v>44530</v>
      </c>
      <c r="B221" s="22">
        <f t="shared" si="60"/>
        <v>44530</v>
      </c>
      <c r="C221" s="17">
        <v>0.3756944444444445</v>
      </c>
      <c r="D221" s="14">
        <f t="shared" si="61"/>
        <v>9.0166666666666675</v>
      </c>
      <c r="E221" s="15">
        <f t="shared" si="62"/>
        <v>44530.375694444447</v>
      </c>
      <c r="F221" s="19">
        <v>56719.98</v>
      </c>
      <c r="G221" s="5">
        <v>44533</v>
      </c>
      <c r="H221" s="26">
        <f t="shared" si="58"/>
        <v>44533</v>
      </c>
      <c r="I221" s="4">
        <v>0.11041666666666666</v>
      </c>
      <c r="J221" s="33">
        <f t="shared" si="59"/>
        <v>2.65</v>
      </c>
      <c r="K221" s="28">
        <f t="shared" si="54"/>
        <v>44533.11041666667</v>
      </c>
      <c r="L221">
        <v>56735.8</v>
      </c>
    </row>
    <row r="222" spans="1:12" x14ac:dyDescent="0.3">
      <c r="A222" s="11">
        <v>44530</v>
      </c>
      <c r="B222" s="22">
        <f t="shared" si="60"/>
        <v>44530</v>
      </c>
      <c r="C222" s="17">
        <v>0.40277777777777773</v>
      </c>
      <c r="D222" s="14">
        <f t="shared" si="61"/>
        <v>9.6666666666666661</v>
      </c>
      <c r="E222" s="15">
        <f t="shared" si="62"/>
        <v>44530.402777777781</v>
      </c>
      <c r="F222" s="19">
        <v>57248.25</v>
      </c>
      <c r="G222" s="5">
        <v>44533</v>
      </c>
      <c r="H222" s="26">
        <f t="shared" si="58"/>
        <v>44533</v>
      </c>
      <c r="I222" s="4">
        <v>0.17291666666666669</v>
      </c>
      <c r="J222" s="33">
        <f t="shared" si="59"/>
        <v>4.1500000000000004</v>
      </c>
      <c r="K222" s="28">
        <f t="shared" si="54"/>
        <v>44533.17291666667</v>
      </c>
      <c r="L222">
        <v>57245.9</v>
      </c>
    </row>
    <row r="223" spans="1:12" x14ac:dyDescent="0.3">
      <c r="A223" s="11">
        <v>44530</v>
      </c>
      <c r="B223" s="22">
        <f t="shared" si="60"/>
        <v>44530</v>
      </c>
      <c r="C223" s="4">
        <v>0.52361111111111114</v>
      </c>
      <c r="D223" s="14">
        <f t="shared" si="61"/>
        <v>12.566666666666666</v>
      </c>
      <c r="E223" s="15">
        <f t="shared" si="62"/>
        <v>44530.523611111108</v>
      </c>
      <c r="F223" s="9">
        <v>57601.14</v>
      </c>
      <c r="G223" s="5">
        <v>44533</v>
      </c>
      <c r="H223" s="26">
        <f t="shared" si="58"/>
        <v>44533</v>
      </c>
      <c r="I223" s="4">
        <v>0.2298611111111111</v>
      </c>
      <c r="J223" s="33">
        <f t="shared" si="59"/>
        <v>5.5166666666666666</v>
      </c>
      <c r="K223" s="28">
        <f t="shared" si="54"/>
        <v>44533.229861111111</v>
      </c>
      <c r="L223">
        <v>57658.720000000001</v>
      </c>
    </row>
    <row r="224" spans="1:12" x14ac:dyDescent="0.3">
      <c r="A224" s="11">
        <v>44530</v>
      </c>
      <c r="B224" s="22">
        <f t="shared" si="60"/>
        <v>44530</v>
      </c>
      <c r="C224" s="4">
        <v>0.56527777777777777</v>
      </c>
      <c r="D224" s="14">
        <f t="shared" si="61"/>
        <v>13.566666666666666</v>
      </c>
      <c r="E224" s="15">
        <f t="shared" si="62"/>
        <v>44530.56527777778</v>
      </c>
      <c r="F224" s="9">
        <v>57266.5</v>
      </c>
      <c r="G224" s="5">
        <v>44533</v>
      </c>
      <c r="H224" s="26">
        <f t="shared" si="58"/>
        <v>44533</v>
      </c>
      <c r="I224" s="4">
        <v>0.30208333333333331</v>
      </c>
      <c r="J224" s="33">
        <f t="shared" si="59"/>
        <v>7.25</v>
      </c>
      <c r="K224" s="28">
        <f t="shared" si="54"/>
        <v>44533.302083333336</v>
      </c>
      <c r="L224">
        <v>56075.43</v>
      </c>
    </row>
    <row r="225" spans="1:12" x14ac:dyDescent="0.3">
      <c r="A225" s="11">
        <v>44530</v>
      </c>
      <c r="B225" s="22">
        <f t="shared" si="60"/>
        <v>44530</v>
      </c>
      <c r="C225" s="4">
        <v>0.59791666666666665</v>
      </c>
      <c r="D225" s="14">
        <f t="shared" si="61"/>
        <v>14.35</v>
      </c>
      <c r="E225" s="15">
        <f t="shared" si="62"/>
        <v>44530.597916666666</v>
      </c>
      <c r="F225" s="8">
        <v>57323.15</v>
      </c>
      <c r="G225" s="5">
        <v>44533</v>
      </c>
      <c r="H225" s="26">
        <f t="shared" si="58"/>
        <v>44533</v>
      </c>
      <c r="I225" s="4">
        <v>0.34166666666666662</v>
      </c>
      <c r="J225" s="33">
        <f t="shared" si="59"/>
        <v>8.1999999999999993</v>
      </c>
      <c r="K225" s="28">
        <f t="shared" si="54"/>
        <v>44533.341666666667</v>
      </c>
      <c r="L225">
        <v>54957.31</v>
      </c>
    </row>
    <row r="226" spans="1:12" x14ac:dyDescent="0.3">
      <c r="A226" s="11">
        <v>44530</v>
      </c>
      <c r="B226" s="22">
        <f t="shared" si="60"/>
        <v>44530</v>
      </c>
      <c r="C226" s="4">
        <v>0.72777777777777775</v>
      </c>
      <c r="D226" s="14">
        <f t="shared" si="61"/>
        <v>17.466666666666665</v>
      </c>
      <c r="E226" s="15">
        <f t="shared" si="62"/>
        <v>44530.727777777778</v>
      </c>
      <c r="F226" s="8">
        <v>57087.42</v>
      </c>
      <c r="G226" s="5">
        <v>44579</v>
      </c>
      <c r="H226" s="26">
        <f t="shared" ref="H226:H240" si="63">G226</f>
        <v>44579</v>
      </c>
      <c r="I226" s="4">
        <v>5.8333333333333327E-2</v>
      </c>
      <c r="J226" s="33">
        <f t="shared" si="59"/>
        <v>1.4</v>
      </c>
      <c r="K226" s="28">
        <f t="shared" si="54"/>
        <v>44579.058333333334</v>
      </c>
      <c r="L226">
        <v>41463.47</v>
      </c>
    </row>
    <row r="227" spans="1:12" x14ac:dyDescent="0.3">
      <c r="A227" s="11">
        <v>44531</v>
      </c>
      <c r="B227" s="22">
        <f t="shared" si="60"/>
        <v>44531</v>
      </c>
      <c r="C227" s="4">
        <v>0.70833333333333337</v>
      </c>
      <c r="D227" s="14">
        <f t="shared" si="61"/>
        <v>17</v>
      </c>
      <c r="E227" s="15">
        <f t="shared" si="62"/>
        <v>44531.708333333336</v>
      </c>
      <c r="F227" s="9">
        <v>57030.6</v>
      </c>
      <c r="G227" s="5">
        <v>44579</v>
      </c>
      <c r="H227" s="26">
        <f t="shared" si="63"/>
        <v>44579</v>
      </c>
      <c r="I227" s="4">
        <v>0.10625</v>
      </c>
      <c r="J227" s="33">
        <f t="shared" si="59"/>
        <v>2.5499999999999998</v>
      </c>
      <c r="K227" s="28">
        <f t="shared" si="54"/>
        <v>44579.106249999997</v>
      </c>
      <c r="L227">
        <v>42068.39</v>
      </c>
    </row>
    <row r="228" spans="1:12" x14ac:dyDescent="0.3">
      <c r="A228" s="11">
        <v>44531</v>
      </c>
      <c r="B228" s="22">
        <f t="shared" si="60"/>
        <v>44531</v>
      </c>
      <c r="C228" s="4">
        <v>0.80347222222222225</v>
      </c>
      <c r="D228" s="14">
        <f t="shared" si="61"/>
        <v>19.283333333333335</v>
      </c>
      <c r="E228" s="15">
        <f t="shared" si="62"/>
        <v>44531.803472222222</v>
      </c>
      <c r="F228" s="9">
        <v>56094.14</v>
      </c>
      <c r="G228" s="5">
        <v>44579</v>
      </c>
      <c r="H228" s="26">
        <f t="shared" si="63"/>
        <v>44579</v>
      </c>
      <c r="I228" s="4">
        <v>0.2076388888888889</v>
      </c>
      <c r="J228" s="33">
        <f t="shared" si="59"/>
        <v>4.9833333333333334</v>
      </c>
      <c r="K228" s="28">
        <f t="shared" si="54"/>
        <v>44579.207638888889</v>
      </c>
      <c r="L228">
        <v>41853.769999999997</v>
      </c>
    </row>
    <row r="229" spans="1:12" x14ac:dyDescent="0.3">
      <c r="A229" s="11">
        <v>44531</v>
      </c>
      <c r="B229" s="22">
        <f t="shared" si="60"/>
        <v>44531</v>
      </c>
      <c r="C229" s="4">
        <v>0.88750000000000007</v>
      </c>
      <c r="D229" s="14">
        <f t="shared" si="61"/>
        <v>21.3</v>
      </c>
      <c r="E229" s="15">
        <f t="shared" si="62"/>
        <v>44531.887499999997</v>
      </c>
      <c r="F229" s="8">
        <v>56975.83</v>
      </c>
      <c r="G229" s="5">
        <v>44579</v>
      </c>
      <c r="H229" s="26">
        <f t="shared" si="63"/>
        <v>44579</v>
      </c>
      <c r="I229" s="4">
        <v>0.27152777777777776</v>
      </c>
      <c r="J229" s="33">
        <f t="shared" si="59"/>
        <v>6.5166666666666657</v>
      </c>
      <c r="K229" s="28">
        <f t="shared" si="54"/>
        <v>44579.271527777775</v>
      </c>
      <c r="L229">
        <v>41284.15</v>
      </c>
    </row>
    <row r="230" spans="1:12" x14ac:dyDescent="0.3">
      <c r="A230" s="11">
        <v>44532</v>
      </c>
      <c r="B230" s="22">
        <f t="shared" si="60"/>
        <v>44532</v>
      </c>
      <c r="C230" s="4">
        <v>0.67986111111111114</v>
      </c>
      <c r="D230" s="14">
        <f t="shared" si="61"/>
        <v>16.316666666666666</v>
      </c>
      <c r="E230" s="15">
        <f t="shared" si="62"/>
        <v>44532.679861111108</v>
      </c>
      <c r="F230" s="9">
        <v>56642.83</v>
      </c>
      <c r="G230" s="5">
        <v>44579</v>
      </c>
      <c r="H230" s="26">
        <f t="shared" si="63"/>
        <v>44579</v>
      </c>
      <c r="I230" s="4">
        <v>0.31180555555555556</v>
      </c>
      <c r="J230" s="33">
        <f t="shared" si="59"/>
        <v>7.4833333333333334</v>
      </c>
      <c r="K230" s="28">
        <f t="shared" si="54"/>
        <v>44579.311805555553</v>
      </c>
      <c r="L230">
        <v>41842.660000000003</v>
      </c>
    </row>
    <row r="231" spans="1:12" x14ac:dyDescent="0.3">
      <c r="A231" s="11">
        <v>44532</v>
      </c>
      <c r="B231" s="22">
        <f t="shared" si="60"/>
        <v>44532</v>
      </c>
      <c r="C231" s="4">
        <v>0.76944444444444438</v>
      </c>
      <c r="D231" s="14">
        <f t="shared" si="61"/>
        <v>18.466666666666665</v>
      </c>
      <c r="E231" s="15">
        <f t="shared" si="62"/>
        <v>44532.769444444442</v>
      </c>
      <c r="F231" s="8">
        <v>56470.19</v>
      </c>
      <c r="G231" s="5">
        <v>44579</v>
      </c>
      <c r="H231" s="26">
        <f t="shared" si="63"/>
        <v>44579</v>
      </c>
      <c r="I231" s="4">
        <v>0.42222222222222222</v>
      </c>
      <c r="J231" s="33">
        <f t="shared" si="59"/>
        <v>10.133333333333333</v>
      </c>
      <c r="K231" s="28">
        <f t="shared" si="54"/>
        <v>44579.422222222223</v>
      </c>
      <c r="L231">
        <v>41386.160000000003</v>
      </c>
    </row>
    <row r="232" spans="1:12" x14ac:dyDescent="0.3">
      <c r="A232" s="11">
        <v>44532</v>
      </c>
      <c r="B232" s="22">
        <f t="shared" si="60"/>
        <v>44532</v>
      </c>
      <c r="C232" s="4">
        <v>0.81666666666666676</v>
      </c>
      <c r="D232" s="14">
        <f t="shared" si="61"/>
        <v>19.600000000000001</v>
      </c>
      <c r="E232" s="15">
        <f t="shared" si="62"/>
        <v>44532.816666666666</v>
      </c>
      <c r="F232" s="8">
        <v>56527.63</v>
      </c>
      <c r="G232" s="5">
        <v>44579</v>
      </c>
      <c r="H232" s="26">
        <f t="shared" si="63"/>
        <v>44579</v>
      </c>
      <c r="I232" s="4">
        <v>0.49652777777777773</v>
      </c>
      <c r="J232" s="33">
        <f t="shared" si="59"/>
        <v>11.916666666666666</v>
      </c>
      <c r="K232" s="28">
        <f t="shared" si="54"/>
        <v>44579.496527777781</v>
      </c>
      <c r="L232">
        <v>41788.25</v>
      </c>
    </row>
    <row r="233" spans="1:12" x14ac:dyDescent="0.3">
      <c r="A233" s="11">
        <v>44532</v>
      </c>
      <c r="B233" s="22">
        <f t="shared" si="60"/>
        <v>44532</v>
      </c>
      <c r="C233" s="4">
        <v>0.89513888888888893</v>
      </c>
      <c r="D233" s="14">
        <f t="shared" si="61"/>
        <v>21.483333333333334</v>
      </c>
      <c r="E233" s="15">
        <f t="shared" si="62"/>
        <v>44532.895138888889</v>
      </c>
      <c r="F233" s="8">
        <v>56447.79</v>
      </c>
      <c r="G233" s="5">
        <v>44579</v>
      </c>
      <c r="H233" s="26">
        <f t="shared" si="63"/>
        <v>44579</v>
      </c>
      <c r="I233" s="4">
        <v>0.53125</v>
      </c>
      <c r="J233" s="33">
        <f t="shared" si="59"/>
        <v>12.75</v>
      </c>
      <c r="K233" s="28">
        <f t="shared" si="54"/>
        <v>44579.53125</v>
      </c>
      <c r="L233">
        <v>41500.879999999997</v>
      </c>
    </row>
    <row r="234" spans="1:12" x14ac:dyDescent="0.3">
      <c r="A234" s="11">
        <v>44533</v>
      </c>
      <c r="B234" s="22">
        <f t="shared" si="60"/>
        <v>44533</v>
      </c>
      <c r="C234" s="4">
        <v>0.22361111111111109</v>
      </c>
      <c r="D234" s="14">
        <f t="shared" si="61"/>
        <v>5.3666666666666663</v>
      </c>
      <c r="E234" s="15">
        <f t="shared" si="62"/>
        <v>44533.223611111112</v>
      </c>
      <c r="F234" s="9">
        <v>56938.11</v>
      </c>
      <c r="G234" s="5">
        <v>44579</v>
      </c>
      <c r="H234" s="26">
        <f t="shared" si="63"/>
        <v>44579</v>
      </c>
      <c r="I234" s="4">
        <v>0.53055555555555556</v>
      </c>
      <c r="J234" s="33">
        <f t="shared" si="59"/>
        <v>12.733333333333334</v>
      </c>
      <c r="K234" s="28">
        <f t="shared" si="54"/>
        <v>44579.530555555553</v>
      </c>
      <c r="L234">
        <v>41506.85</v>
      </c>
    </row>
    <row r="235" spans="1:12" x14ac:dyDescent="0.3">
      <c r="A235" s="11">
        <v>44533</v>
      </c>
      <c r="B235" s="22">
        <f t="shared" si="60"/>
        <v>44533</v>
      </c>
      <c r="C235" s="4">
        <v>0.2722222222222222</v>
      </c>
      <c r="D235" s="14">
        <f t="shared" si="61"/>
        <v>6.5333333333333332</v>
      </c>
      <c r="E235" s="15">
        <f t="shared" si="62"/>
        <v>44533.272222222222</v>
      </c>
      <c r="F235" s="8">
        <v>56810.65</v>
      </c>
      <c r="G235" s="5">
        <v>44579</v>
      </c>
      <c r="H235" s="26">
        <f t="shared" si="63"/>
        <v>44579</v>
      </c>
      <c r="I235" s="4">
        <v>0.57847222222222217</v>
      </c>
      <c r="J235" s="33">
        <f t="shared" si="59"/>
        <v>13.883333333333333</v>
      </c>
      <c r="K235" s="28">
        <f t="shared" si="54"/>
        <v>44579.578472222223</v>
      </c>
      <c r="L235">
        <v>42491.53</v>
      </c>
    </row>
    <row r="236" spans="1:12" x14ac:dyDescent="0.3">
      <c r="A236" s="11">
        <v>44533</v>
      </c>
      <c r="B236" s="22">
        <f t="shared" si="60"/>
        <v>44533</v>
      </c>
      <c r="C236" s="4">
        <v>0.56736111111111109</v>
      </c>
      <c r="D236" s="14">
        <f t="shared" si="61"/>
        <v>13.616666666666667</v>
      </c>
      <c r="E236" s="15">
        <f t="shared" si="62"/>
        <v>44533.567361111112</v>
      </c>
      <c r="F236" s="8">
        <v>53960.94</v>
      </c>
      <c r="G236" s="5">
        <v>44579</v>
      </c>
      <c r="H236" s="26">
        <f t="shared" si="63"/>
        <v>44579</v>
      </c>
      <c r="I236" s="4">
        <v>0.61249999999999993</v>
      </c>
      <c r="J236" s="33">
        <f t="shared" si="59"/>
        <v>14.7</v>
      </c>
      <c r="K236" s="28">
        <f t="shared" si="54"/>
        <v>44579.612500000003</v>
      </c>
      <c r="L236">
        <v>42684.79</v>
      </c>
    </row>
    <row r="237" spans="1:12" x14ac:dyDescent="0.3">
      <c r="A237" s="11">
        <v>44534</v>
      </c>
      <c r="B237" s="22">
        <f t="shared" si="60"/>
        <v>44534</v>
      </c>
      <c r="C237" s="4">
        <v>0.42708333333333331</v>
      </c>
      <c r="D237" s="14">
        <f t="shared" si="61"/>
        <v>10.25</v>
      </c>
      <c r="E237" s="15">
        <f t="shared" si="62"/>
        <v>44534.427083333336</v>
      </c>
      <c r="F237" s="9">
        <v>48430.01</v>
      </c>
      <c r="G237" s="5">
        <v>44579</v>
      </c>
      <c r="H237" s="26">
        <f t="shared" si="63"/>
        <v>44579</v>
      </c>
      <c r="I237" s="4">
        <v>0.70208333333333339</v>
      </c>
      <c r="J237" s="33">
        <f t="shared" si="59"/>
        <v>16.850000000000001</v>
      </c>
      <c r="K237" s="28">
        <f t="shared" si="54"/>
        <v>44579.70208333333</v>
      </c>
      <c r="L237">
        <v>42174.34</v>
      </c>
    </row>
    <row r="238" spans="1:12" x14ac:dyDescent="0.3">
      <c r="A238" s="11">
        <v>44535</v>
      </c>
      <c r="B238" s="22">
        <f t="shared" si="60"/>
        <v>44535</v>
      </c>
      <c r="C238" s="4">
        <v>0.56458333333333333</v>
      </c>
      <c r="D238" s="14">
        <f t="shared" si="61"/>
        <v>13.55</v>
      </c>
      <c r="E238" s="15">
        <f t="shared" si="62"/>
        <v>44535.564583333333</v>
      </c>
      <c r="F238" s="9">
        <v>49023.26</v>
      </c>
      <c r="G238" s="5">
        <v>44594</v>
      </c>
      <c r="H238" s="26">
        <f t="shared" si="63"/>
        <v>44594</v>
      </c>
      <c r="I238" s="4">
        <v>0.34375</v>
      </c>
      <c r="J238" s="33">
        <f t="shared" si="59"/>
        <v>8.25</v>
      </c>
      <c r="K238" s="28">
        <f t="shared" si="54"/>
        <v>44594.34375</v>
      </c>
      <c r="L238">
        <v>37086.050000000003</v>
      </c>
    </row>
    <row r="239" spans="1:12" x14ac:dyDescent="0.3">
      <c r="A239" s="11">
        <v>44536</v>
      </c>
      <c r="B239" s="22">
        <f t="shared" si="60"/>
        <v>44536</v>
      </c>
      <c r="C239" s="4">
        <v>0.56319444444444444</v>
      </c>
      <c r="D239" s="14">
        <f t="shared" ref="D239:D493" si="64">(C239-INT(C239))*24</f>
        <v>13.516666666666666</v>
      </c>
      <c r="E239" s="15">
        <f t="shared" ref="E239:E263" si="65">B239+D239/24</f>
        <v>44536.563194444447</v>
      </c>
      <c r="F239" s="9">
        <v>49313.03</v>
      </c>
      <c r="G239" s="5">
        <v>44594</v>
      </c>
      <c r="H239" s="26">
        <f t="shared" si="63"/>
        <v>44594</v>
      </c>
      <c r="I239" s="4">
        <v>0.41805555555555557</v>
      </c>
      <c r="J239" s="33">
        <f t="shared" si="59"/>
        <v>10.033333333333333</v>
      </c>
      <c r="K239" s="28">
        <f t="shared" si="54"/>
        <v>44594.418055555558</v>
      </c>
      <c r="L239">
        <v>37580.720000000001</v>
      </c>
    </row>
    <row r="240" spans="1:12" ht="17.399999999999999" x14ac:dyDescent="0.3">
      <c r="A240" s="11">
        <v>44536</v>
      </c>
      <c r="B240" s="22">
        <f t="shared" si="60"/>
        <v>44536</v>
      </c>
      <c r="C240" s="4">
        <v>0.59166666666666667</v>
      </c>
      <c r="D240" s="14">
        <f t="shared" si="64"/>
        <v>14.2</v>
      </c>
      <c r="E240" s="15">
        <f t="shared" si="65"/>
        <v>44536.591666666667</v>
      </c>
      <c r="F240" s="40">
        <v>50813.1</v>
      </c>
      <c r="G240" s="5">
        <v>44594</v>
      </c>
      <c r="H240" s="26">
        <f t="shared" si="63"/>
        <v>44594</v>
      </c>
      <c r="I240" s="4">
        <v>0.46180555555555558</v>
      </c>
      <c r="J240" s="33">
        <f t="shared" si="59"/>
        <v>11.083333333333334</v>
      </c>
      <c r="K240" s="28">
        <f t="shared" si="54"/>
        <v>44594.461805555555</v>
      </c>
      <c r="L240">
        <v>37590.080000000002</v>
      </c>
    </row>
    <row r="241" spans="1:6" x14ac:dyDescent="0.3">
      <c r="A241" s="11">
        <v>44536</v>
      </c>
      <c r="B241" s="22">
        <f t="shared" si="60"/>
        <v>44536</v>
      </c>
      <c r="C241" s="4">
        <v>0.61597222222222225</v>
      </c>
      <c r="D241" s="14">
        <f t="shared" si="64"/>
        <v>14.783333333333335</v>
      </c>
      <c r="E241" s="15">
        <f t="shared" si="65"/>
        <v>44536.615972222222</v>
      </c>
      <c r="F241" s="9">
        <v>50892.53</v>
      </c>
    </row>
    <row r="242" spans="1:6" x14ac:dyDescent="0.3">
      <c r="A242" s="11">
        <v>44536</v>
      </c>
      <c r="B242" s="22">
        <f t="shared" si="60"/>
        <v>44536</v>
      </c>
      <c r="C242" s="4">
        <v>0.79652777777777783</v>
      </c>
      <c r="D242" s="14">
        <f t="shared" si="64"/>
        <v>19.116666666666667</v>
      </c>
      <c r="E242" s="15">
        <f t="shared" si="65"/>
        <v>44536.796527777777</v>
      </c>
      <c r="F242" s="9">
        <v>50775.1</v>
      </c>
    </row>
    <row r="243" spans="1:6" x14ac:dyDescent="0.3">
      <c r="A243" s="11">
        <v>44536</v>
      </c>
      <c r="B243" s="22">
        <f t="shared" si="60"/>
        <v>44536</v>
      </c>
      <c r="C243" s="4">
        <v>0.88750000000000007</v>
      </c>
      <c r="D243" s="14">
        <f t="shared" si="64"/>
        <v>21.3</v>
      </c>
      <c r="E243" s="15">
        <f t="shared" si="65"/>
        <v>44536.887499999997</v>
      </c>
      <c r="F243" s="9">
        <v>51069.67</v>
      </c>
    </row>
    <row r="244" spans="1:6" x14ac:dyDescent="0.3">
      <c r="A244" s="11">
        <v>44537</v>
      </c>
      <c r="B244" s="22">
        <f t="shared" si="60"/>
        <v>44537</v>
      </c>
      <c r="C244" s="4">
        <v>0.35347222222222219</v>
      </c>
      <c r="D244" s="14">
        <f t="shared" si="64"/>
        <v>8.4833333333333325</v>
      </c>
      <c r="E244" s="15">
        <f t="shared" si="65"/>
        <v>44537.353472222225</v>
      </c>
      <c r="F244" s="8">
        <v>51654.39</v>
      </c>
    </row>
    <row r="245" spans="1:6" x14ac:dyDescent="0.3">
      <c r="A245" s="11">
        <v>44537</v>
      </c>
      <c r="B245" s="22">
        <f t="shared" si="60"/>
        <v>44537</v>
      </c>
      <c r="C245" s="4">
        <v>0.38472222222222219</v>
      </c>
      <c r="D245" s="14">
        <f t="shared" si="64"/>
        <v>9.2333333333333325</v>
      </c>
      <c r="E245" s="15">
        <f t="shared" si="65"/>
        <v>44537.384722222225</v>
      </c>
      <c r="F245" s="8">
        <v>51325.13</v>
      </c>
    </row>
    <row r="246" spans="1:6" x14ac:dyDescent="0.3">
      <c r="A246" s="11">
        <v>44537</v>
      </c>
      <c r="B246" s="22">
        <f t="shared" si="60"/>
        <v>44537</v>
      </c>
      <c r="C246" s="4">
        <v>0.55555555555555558</v>
      </c>
      <c r="D246" s="14">
        <f t="shared" si="64"/>
        <v>13.333333333333334</v>
      </c>
      <c r="E246" s="15">
        <f t="shared" si="65"/>
        <v>44537.555555555555</v>
      </c>
      <c r="F246" s="9">
        <v>50781.69</v>
      </c>
    </row>
    <row r="247" spans="1:6" x14ac:dyDescent="0.3">
      <c r="A247" s="11">
        <v>44537</v>
      </c>
      <c r="B247" s="22">
        <f t="shared" si="60"/>
        <v>44537</v>
      </c>
      <c r="C247" s="4">
        <v>0.60902777777777783</v>
      </c>
      <c r="D247" s="14">
        <f t="shared" si="64"/>
        <v>14.616666666666667</v>
      </c>
      <c r="E247" s="15">
        <f t="shared" si="65"/>
        <v>44537.609027777777</v>
      </c>
      <c r="F247" s="9">
        <v>50448.22</v>
      </c>
    </row>
    <row r="248" spans="1:6" x14ac:dyDescent="0.3">
      <c r="A248" s="11">
        <v>44537</v>
      </c>
      <c r="B248" s="22">
        <f t="shared" si="60"/>
        <v>44537</v>
      </c>
      <c r="C248" s="4">
        <v>0.76250000000000007</v>
      </c>
      <c r="D248" s="14">
        <f t="shared" si="64"/>
        <v>18.3</v>
      </c>
      <c r="E248" s="15">
        <f t="shared" si="65"/>
        <v>44537.762499999997</v>
      </c>
      <c r="F248" s="9">
        <v>50575.26</v>
      </c>
    </row>
    <row r="249" spans="1:6" x14ac:dyDescent="0.3">
      <c r="A249" s="11">
        <v>44537</v>
      </c>
      <c r="B249" s="22">
        <f t="shared" si="60"/>
        <v>44537</v>
      </c>
      <c r="C249" s="4">
        <v>0.81041666666666667</v>
      </c>
      <c r="D249" s="14">
        <f t="shared" si="64"/>
        <v>19.45</v>
      </c>
      <c r="E249" s="15">
        <f t="shared" si="65"/>
        <v>44537.810416666667</v>
      </c>
      <c r="F249" s="9">
        <v>50460.62</v>
      </c>
    </row>
    <row r="250" spans="1:6" x14ac:dyDescent="0.3">
      <c r="A250" s="11">
        <v>44537</v>
      </c>
      <c r="B250" s="22">
        <f t="shared" si="60"/>
        <v>44537</v>
      </c>
      <c r="C250" s="4">
        <v>0.88611111111111107</v>
      </c>
      <c r="D250" s="14">
        <f t="shared" si="64"/>
        <v>21.266666666666666</v>
      </c>
      <c r="E250" s="15">
        <f t="shared" si="65"/>
        <v>44537.886111111111</v>
      </c>
      <c r="F250" s="8">
        <v>50424.66</v>
      </c>
    </row>
    <row r="251" spans="1:6" x14ac:dyDescent="0.3">
      <c r="A251" s="11">
        <v>44538</v>
      </c>
      <c r="B251" s="22">
        <f t="shared" si="60"/>
        <v>44538</v>
      </c>
      <c r="C251" s="4">
        <v>0.28611111111111115</v>
      </c>
      <c r="D251" s="14">
        <f t="shared" si="64"/>
        <v>6.8666666666666671</v>
      </c>
      <c r="E251" s="15">
        <f t="shared" si="65"/>
        <v>44538.286111111112</v>
      </c>
      <c r="F251" s="9">
        <v>50944.95</v>
      </c>
    </row>
    <row r="252" spans="1:6" x14ac:dyDescent="0.3">
      <c r="A252" s="11">
        <v>44538</v>
      </c>
      <c r="B252" s="22">
        <f t="shared" si="60"/>
        <v>44538</v>
      </c>
      <c r="C252" s="4">
        <v>0.31736111111111115</v>
      </c>
      <c r="D252" s="14">
        <f t="shared" si="64"/>
        <v>7.6166666666666671</v>
      </c>
      <c r="E252" s="15">
        <f t="shared" si="65"/>
        <v>44538.317361111112</v>
      </c>
      <c r="F252" s="9">
        <v>50844.61</v>
      </c>
    </row>
    <row r="253" spans="1:6" x14ac:dyDescent="0.3">
      <c r="A253" s="11">
        <v>44538</v>
      </c>
      <c r="B253" s="22">
        <f t="shared" si="60"/>
        <v>44538</v>
      </c>
      <c r="C253" s="4">
        <v>0.56527777777777777</v>
      </c>
      <c r="D253" s="14">
        <f t="shared" si="64"/>
        <v>13.566666666666666</v>
      </c>
      <c r="E253" s="15">
        <f t="shared" si="65"/>
        <v>44538.56527777778</v>
      </c>
      <c r="F253" s="9">
        <v>50548.24</v>
      </c>
    </row>
    <row r="254" spans="1:6" x14ac:dyDescent="0.3">
      <c r="A254" s="11">
        <v>44538</v>
      </c>
      <c r="B254" s="22">
        <f t="shared" si="60"/>
        <v>44538</v>
      </c>
      <c r="C254" s="4">
        <v>0.60763888888888895</v>
      </c>
      <c r="D254" s="14">
        <f t="shared" si="64"/>
        <v>14.583333333333336</v>
      </c>
      <c r="E254" s="15">
        <f t="shared" si="65"/>
        <v>44538.607638888891</v>
      </c>
      <c r="F254" s="8">
        <v>50734.9</v>
      </c>
    </row>
    <row r="255" spans="1:6" x14ac:dyDescent="0.3">
      <c r="A255" s="11">
        <v>44538</v>
      </c>
      <c r="B255" s="22">
        <f t="shared" si="60"/>
        <v>44538</v>
      </c>
      <c r="C255" s="4">
        <v>0.8027777777777777</v>
      </c>
      <c r="D255" s="14">
        <f t="shared" si="64"/>
        <v>19.266666666666666</v>
      </c>
      <c r="E255" s="15">
        <f t="shared" si="65"/>
        <v>44538.802777777775</v>
      </c>
      <c r="F255" s="8">
        <v>49872.06</v>
      </c>
    </row>
    <row r="256" spans="1:6" x14ac:dyDescent="0.3">
      <c r="A256" s="11">
        <v>44538</v>
      </c>
      <c r="B256" s="22">
        <f t="shared" si="60"/>
        <v>44538</v>
      </c>
      <c r="C256" s="4">
        <v>0.82708333333333339</v>
      </c>
      <c r="D256" s="14">
        <f t="shared" si="64"/>
        <v>19.850000000000001</v>
      </c>
      <c r="E256" s="15">
        <f t="shared" si="65"/>
        <v>44538.82708333333</v>
      </c>
      <c r="F256" s="9">
        <v>49623.75</v>
      </c>
    </row>
    <row r="257" spans="1:6" x14ac:dyDescent="0.3">
      <c r="A257" s="11">
        <v>44538</v>
      </c>
      <c r="B257" s="22">
        <f t="shared" si="60"/>
        <v>44538</v>
      </c>
      <c r="C257" s="4">
        <v>0.88541666666666663</v>
      </c>
      <c r="D257" s="14">
        <f t="shared" si="64"/>
        <v>21.25</v>
      </c>
      <c r="E257" s="15">
        <f t="shared" si="65"/>
        <v>44538.885416666664</v>
      </c>
      <c r="F257" s="9">
        <v>49830.79</v>
      </c>
    </row>
    <row r="258" spans="1:6" x14ac:dyDescent="0.3">
      <c r="A258" s="11">
        <v>44539</v>
      </c>
      <c r="B258" s="22">
        <f t="shared" si="60"/>
        <v>44539</v>
      </c>
      <c r="C258" s="4">
        <v>0.32222222222222224</v>
      </c>
      <c r="D258" s="14">
        <f t="shared" si="64"/>
        <v>7.7333333333333343</v>
      </c>
      <c r="E258" s="15">
        <f t="shared" si="65"/>
        <v>44539.322222222225</v>
      </c>
      <c r="F258" s="8">
        <v>48294.48</v>
      </c>
    </row>
    <row r="259" spans="1:6" x14ac:dyDescent="0.3">
      <c r="A259" s="11">
        <v>44539</v>
      </c>
      <c r="B259" s="22">
        <f t="shared" si="60"/>
        <v>44539</v>
      </c>
      <c r="C259" s="4">
        <v>0.38263888888888892</v>
      </c>
      <c r="D259" s="14">
        <f t="shared" si="64"/>
        <v>9.1833333333333336</v>
      </c>
      <c r="E259" s="15">
        <f t="shared" si="65"/>
        <v>44539.382638888892</v>
      </c>
      <c r="F259" s="9">
        <v>48637.17</v>
      </c>
    </row>
    <row r="260" spans="1:6" x14ac:dyDescent="0.3">
      <c r="A260" s="11">
        <v>44539</v>
      </c>
      <c r="B260" s="22">
        <f t="shared" si="60"/>
        <v>44539</v>
      </c>
      <c r="C260" s="4">
        <v>0.51180555555555551</v>
      </c>
      <c r="D260" s="14">
        <f t="shared" si="64"/>
        <v>12.283333333333331</v>
      </c>
      <c r="E260" s="15">
        <f t="shared" si="65"/>
        <v>44539.511805555558</v>
      </c>
      <c r="F260" s="8">
        <v>47617.919999999998</v>
      </c>
    </row>
    <row r="261" spans="1:6" x14ac:dyDescent="0.3">
      <c r="A261" s="11">
        <v>44539</v>
      </c>
      <c r="B261" s="22">
        <f t="shared" si="60"/>
        <v>44539</v>
      </c>
      <c r="C261" s="4">
        <v>0.57708333333333328</v>
      </c>
      <c r="D261" s="14">
        <f t="shared" si="64"/>
        <v>13.849999999999998</v>
      </c>
      <c r="E261" s="15">
        <f t="shared" si="65"/>
        <v>44539.57708333333</v>
      </c>
      <c r="F261" s="9">
        <v>48111.74</v>
      </c>
    </row>
    <row r="262" spans="1:6" x14ac:dyDescent="0.3">
      <c r="A262" s="11">
        <v>44539</v>
      </c>
      <c r="B262" s="22">
        <f t="shared" si="60"/>
        <v>44539</v>
      </c>
      <c r="C262" s="4">
        <v>0.78194444444444444</v>
      </c>
      <c r="D262" s="14">
        <f t="shared" si="64"/>
        <v>18.766666666666666</v>
      </c>
      <c r="E262" s="15">
        <f t="shared" si="65"/>
        <v>44539.781944444447</v>
      </c>
      <c r="F262" s="8">
        <v>48607.55</v>
      </c>
    </row>
    <row r="263" spans="1:6" x14ac:dyDescent="0.3">
      <c r="A263" s="11">
        <v>44540</v>
      </c>
      <c r="B263" s="22">
        <f t="shared" si="60"/>
        <v>44540</v>
      </c>
      <c r="C263" s="4">
        <v>0.26250000000000001</v>
      </c>
      <c r="D263" s="14">
        <f t="shared" si="64"/>
        <v>6.3000000000000007</v>
      </c>
      <c r="E263" s="15">
        <f t="shared" si="65"/>
        <v>44540.262499999997</v>
      </c>
      <c r="F263" s="9">
        <v>49640.26</v>
      </c>
    </row>
    <row r="264" spans="1:6" x14ac:dyDescent="0.3">
      <c r="A264" s="11">
        <v>44540</v>
      </c>
      <c r="B264" s="22">
        <f t="shared" si="60"/>
        <v>44540</v>
      </c>
      <c r="C264" s="4">
        <v>0.29722222222222222</v>
      </c>
      <c r="D264" s="14">
        <f t="shared" si="64"/>
        <v>7.1333333333333329</v>
      </c>
      <c r="E264" s="15">
        <f t="shared" ref="E264:E341" si="66">B264+D264/24</f>
        <v>44540.297222222223</v>
      </c>
      <c r="F264" s="8">
        <v>48386.83</v>
      </c>
    </row>
    <row r="265" spans="1:6" x14ac:dyDescent="0.3">
      <c r="A265" s="11">
        <v>44540</v>
      </c>
      <c r="B265" s="22">
        <f t="shared" si="60"/>
        <v>44540</v>
      </c>
      <c r="C265" s="4">
        <v>0.3263888888888889</v>
      </c>
      <c r="D265" s="14">
        <f t="shared" si="64"/>
        <v>7.8333333333333339</v>
      </c>
      <c r="E265" s="15">
        <f t="shared" si="66"/>
        <v>44540.326388888891</v>
      </c>
      <c r="F265" s="8">
        <v>47910.58</v>
      </c>
    </row>
    <row r="266" spans="1:6" x14ac:dyDescent="0.3">
      <c r="A266" s="11">
        <v>44541</v>
      </c>
      <c r="B266" s="22">
        <f t="shared" si="60"/>
        <v>44541</v>
      </c>
      <c r="C266" s="4">
        <v>0.5229166666666667</v>
      </c>
      <c r="D266" s="14">
        <f t="shared" si="64"/>
        <v>12.55</v>
      </c>
      <c r="E266" s="15">
        <f t="shared" si="66"/>
        <v>44541.522916666669</v>
      </c>
      <c r="F266" s="9">
        <v>48542.07</v>
      </c>
    </row>
    <row r="267" spans="1:6" x14ac:dyDescent="0.3">
      <c r="A267" s="11">
        <v>44542</v>
      </c>
      <c r="B267" s="22">
        <f t="shared" si="60"/>
        <v>44542</v>
      </c>
      <c r="C267" s="4">
        <v>0.4993055555555555</v>
      </c>
      <c r="D267" s="14">
        <f t="shared" si="64"/>
        <v>11.983333333333333</v>
      </c>
      <c r="E267" s="15">
        <f t="shared" si="66"/>
        <v>44542.499305555553</v>
      </c>
      <c r="F267" s="9">
        <v>50232.22</v>
      </c>
    </row>
    <row r="268" spans="1:6" x14ac:dyDescent="0.3">
      <c r="A268" s="11">
        <v>44543</v>
      </c>
      <c r="B268" s="22">
        <f t="shared" si="60"/>
        <v>44543</v>
      </c>
      <c r="C268" s="4">
        <v>0.28819444444444448</v>
      </c>
      <c r="D268" s="14">
        <f t="shared" si="64"/>
        <v>6.9166666666666679</v>
      </c>
      <c r="E268" s="15">
        <f t="shared" si="66"/>
        <v>44543.288194444445</v>
      </c>
      <c r="F268" s="8">
        <v>47791.29</v>
      </c>
    </row>
    <row r="269" spans="1:6" x14ac:dyDescent="0.3">
      <c r="A269" s="11">
        <v>44543</v>
      </c>
      <c r="B269" s="22">
        <f t="shared" si="60"/>
        <v>44543</v>
      </c>
      <c r="C269" s="4">
        <v>0.32083333333333336</v>
      </c>
      <c r="D269" s="14">
        <f t="shared" si="64"/>
        <v>7.7000000000000011</v>
      </c>
      <c r="E269" s="15">
        <f t="shared" si="66"/>
        <v>44543.320833333331</v>
      </c>
      <c r="F269" s="8">
        <v>47629.52</v>
      </c>
    </row>
    <row r="270" spans="1:6" x14ac:dyDescent="0.3">
      <c r="A270" s="11">
        <v>44543</v>
      </c>
      <c r="B270" s="22">
        <f t="shared" si="60"/>
        <v>44543</v>
      </c>
      <c r="C270" s="4">
        <v>0.3263888888888889</v>
      </c>
      <c r="D270" s="14">
        <f t="shared" si="64"/>
        <v>7.8333333333333339</v>
      </c>
      <c r="E270" s="15">
        <f t="shared" si="66"/>
        <v>44543.326388888891</v>
      </c>
      <c r="F270" s="8">
        <v>47325.78</v>
      </c>
    </row>
    <row r="271" spans="1:6" x14ac:dyDescent="0.3">
      <c r="A271" s="11">
        <v>44543</v>
      </c>
      <c r="B271" s="22">
        <f t="shared" si="60"/>
        <v>44543</v>
      </c>
      <c r="C271" s="4">
        <v>0.56666666666666665</v>
      </c>
      <c r="D271" s="14">
        <f t="shared" si="64"/>
        <v>13.6</v>
      </c>
      <c r="E271" s="15">
        <f t="shared" si="66"/>
        <v>44543.566666666666</v>
      </c>
      <c r="F271" s="8">
        <v>46468.54</v>
      </c>
    </row>
    <row r="272" spans="1:6" x14ac:dyDescent="0.3">
      <c r="A272" s="11">
        <v>44543</v>
      </c>
      <c r="B272" s="22">
        <f t="shared" si="60"/>
        <v>44543</v>
      </c>
      <c r="C272" s="4">
        <v>0.58750000000000002</v>
      </c>
      <c r="D272" s="14">
        <f t="shared" si="64"/>
        <v>14.100000000000001</v>
      </c>
      <c r="E272" s="15">
        <f t="shared" si="66"/>
        <v>44543.587500000001</v>
      </c>
      <c r="F272" s="8">
        <v>46914.77</v>
      </c>
    </row>
    <row r="273" spans="1:6" x14ac:dyDescent="0.3">
      <c r="A273" s="11">
        <v>44543</v>
      </c>
      <c r="B273" s="22">
        <f t="shared" si="60"/>
        <v>44543</v>
      </c>
      <c r="C273" s="4">
        <v>0.61249999999999993</v>
      </c>
      <c r="D273" s="14">
        <f t="shared" si="64"/>
        <v>14.7</v>
      </c>
      <c r="E273" s="15">
        <f t="shared" si="66"/>
        <v>44543.612500000003</v>
      </c>
      <c r="F273" s="9">
        <v>47057.32</v>
      </c>
    </row>
    <row r="274" spans="1:6" x14ac:dyDescent="0.3">
      <c r="A274" s="11">
        <v>44543</v>
      </c>
      <c r="B274" s="22">
        <f t="shared" si="60"/>
        <v>44543</v>
      </c>
      <c r="C274" s="4">
        <v>0.88055555555555554</v>
      </c>
      <c r="D274" s="14">
        <f t="shared" si="64"/>
        <v>21.133333333333333</v>
      </c>
      <c r="E274" s="15">
        <f t="shared" si="66"/>
        <v>44543.880555555559</v>
      </c>
      <c r="F274" s="9">
        <v>46958.25</v>
      </c>
    </row>
    <row r="275" spans="1:6" x14ac:dyDescent="0.3">
      <c r="A275" s="11">
        <v>44544</v>
      </c>
      <c r="B275" s="22">
        <f t="shared" si="60"/>
        <v>44544</v>
      </c>
      <c r="C275" s="4">
        <v>0.4368055555555555</v>
      </c>
      <c r="D275" s="14">
        <f t="shared" si="64"/>
        <v>10.483333333333333</v>
      </c>
      <c r="E275" s="15">
        <f t="shared" si="66"/>
        <v>44544.436805555553</v>
      </c>
      <c r="F275" s="8">
        <v>46837.86</v>
      </c>
    </row>
    <row r="276" spans="1:6" x14ac:dyDescent="0.3">
      <c r="A276" s="11">
        <v>44544</v>
      </c>
      <c r="B276" s="22">
        <f t="shared" si="60"/>
        <v>44544</v>
      </c>
      <c r="C276" s="4">
        <v>0.77569444444444446</v>
      </c>
      <c r="D276" s="14">
        <f t="shared" si="64"/>
        <v>18.616666666666667</v>
      </c>
      <c r="E276" s="15">
        <f t="shared" si="66"/>
        <v>44544.775694444441</v>
      </c>
      <c r="F276" s="9">
        <v>47952.09</v>
      </c>
    </row>
    <row r="277" spans="1:6" x14ac:dyDescent="0.3">
      <c r="A277" s="11">
        <v>44545</v>
      </c>
      <c r="B277" s="22">
        <f t="shared" si="60"/>
        <v>44545</v>
      </c>
      <c r="C277" s="4">
        <v>0.3034722222222222</v>
      </c>
      <c r="D277" s="14">
        <f t="shared" si="64"/>
        <v>7.2833333333333332</v>
      </c>
      <c r="E277" s="15">
        <f t="shared" si="66"/>
        <v>44545.303472222222</v>
      </c>
      <c r="F277" s="9">
        <v>47016.49</v>
      </c>
    </row>
    <row r="278" spans="1:6" x14ac:dyDescent="0.3">
      <c r="A278" s="11">
        <v>44545</v>
      </c>
      <c r="B278" s="22">
        <f t="shared" si="60"/>
        <v>44545</v>
      </c>
      <c r="C278" s="4">
        <v>0.55625000000000002</v>
      </c>
      <c r="D278" s="14">
        <f t="shared" si="64"/>
        <v>13.350000000000001</v>
      </c>
      <c r="E278" s="15">
        <f t="shared" si="66"/>
        <v>44545.556250000001</v>
      </c>
      <c r="F278" s="8">
        <v>49051.82</v>
      </c>
    </row>
    <row r="279" spans="1:6" x14ac:dyDescent="0.3">
      <c r="A279" s="11">
        <v>44545</v>
      </c>
      <c r="B279" s="22">
        <f t="shared" si="60"/>
        <v>44545</v>
      </c>
      <c r="C279" s="4">
        <v>0.59305555555555556</v>
      </c>
      <c r="D279" s="14">
        <f t="shared" si="64"/>
        <v>14.233333333333334</v>
      </c>
      <c r="E279" s="15">
        <f t="shared" si="66"/>
        <v>44545.593055555553</v>
      </c>
      <c r="F279" s="8">
        <v>49009.45</v>
      </c>
    </row>
    <row r="280" spans="1:6" x14ac:dyDescent="0.3">
      <c r="A280" s="11">
        <v>44545</v>
      </c>
      <c r="B280" s="22">
        <f t="shared" si="60"/>
        <v>44545</v>
      </c>
      <c r="C280" s="4">
        <v>0.61944444444444446</v>
      </c>
      <c r="D280" s="14">
        <f t="shared" si="64"/>
        <v>14.866666666666667</v>
      </c>
      <c r="E280" s="15">
        <f t="shared" si="66"/>
        <v>44545.619444444441</v>
      </c>
      <c r="F280" s="9">
        <v>48808.73</v>
      </c>
    </row>
    <row r="281" spans="1:6" x14ac:dyDescent="0.3">
      <c r="A281" s="11">
        <v>44545</v>
      </c>
      <c r="B281" s="22">
        <f t="shared" si="60"/>
        <v>44545</v>
      </c>
      <c r="C281" s="4">
        <v>0.84375</v>
      </c>
      <c r="D281" s="14">
        <f t="shared" si="64"/>
        <v>20.25</v>
      </c>
      <c r="E281" s="15">
        <f t="shared" si="66"/>
        <v>44545.84375</v>
      </c>
      <c r="F281" s="8">
        <v>48765.38</v>
      </c>
    </row>
    <row r="282" spans="1:6" x14ac:dyDescent="0.3">
      <c r="A282" s="11">
        <v>44546</v>
      </c>
      <c r="B282" s="22">
        <f t="shared" si="60"/>
        <v>44546</v>
      </c>
      <c r="C282" s="4">
        <v>0.3888888888888889</v>
      </c>
      <c r="D282" s="14">
        <f t="shared" si="64"/>
        <v>9.3333333333333339</v>
      </c>
      <c r="E282" s="15">
        <f t="shared" si="66"/>
        <v>44546.388888888891</v>
      </c>
      <c r="F282" s="9">
        <v>48275.49</v>
      </c>
    </row>
    <row r="283" spans="1:6" x14ac:dyDescent="0.3">
      <c r="A283" s="11">
        <v>44546</v>
      </c>
      <c r="B283" s="22">
        <f t="shared" si="60"/>
        <v>44546</v>
      </c>
      <c r="C283" s="4">
        <v>0.42083333333333334</v>
      </c>
      <c r="D283" s="14">
        <f t="shared" si="64"/>
        <v>10.1</v>
      </c>
      <c r="E283" s="15">
        <f t="shared" si="66"/>
        <v>44546.42083333333</v>
      </c>
      <c r="F283" s="8">
        <v>48119.31</v>
      </c>
    </row>
    <row r="284" spans="1:6" x14ac:dyDescent="0.3">
      <c r="A284" s="11">
        <v>44547</v>
      </c>
      <c r="B284" s="22">
        <f t="shared" si="60"/>
        <v>44547</v>
      </c>
      <c r="C284" s="4">
        <v>0.30138888888888887</v>
      </c>
      <c r="D284" s="14">
        <f t="shared" si="64"/>
        <v>7.2333333333333325</v>
      </c>
      <c r="E284" s="15">
        <f t="shared" si="66"/>
        <v>44547.301388888889</v>
      </c>
      <c r="F284" s="8">
        <v>45705.1</v>
      </c>
    </row>
    <row r="285" spans="1:6" x14ac:dyDescent="0.3">
      <c r="A285" s="11">
        <v>44547</v>
      </c>
      <c r="B285" s="22">
        <f t="shared" si="60"/>
        <v>44547</v>
      </c>
      <c r="C285" s="4">
        <v>0.57222222222222219</v>
      </c>
      <c r="D285" s="14">
        <f t="shared" si="64"/>
        <v>13.733333333333333</v>
      </c>
      <c r="E285" s="15">
        <f t="shared" si="66"/>
        <v>44547.572222222225</v>
      </c>
      <c r="F285" s="9">
        <v>46896.19</v>
      </c>
    </row>
    <row r="286" spans="1:6" x14ac:dyDescent="0.3">
      <c r="A286" s="11">
        <v>44548</v>
      </c>
      <c r="B286" s="22">
        <f t="shared" si="60"/>
        <v>44548</v>
      </c>
      <c r="C286" s="4">
        <v>0.34583333333333338</v>
      </c>
      <c r="D286" s="14">
        <f t="shared" si="64"/>
        <v>8.3000000000000007</v>
      </c>
      <c r="E286" s="15">
        <f t="shared" si="66"/>
        <v>44548.345833333333</v>
      </c>
      <c r="F286" s="9">
        <v>46921.37</v>
      </c>
    </row>
    <row r="287" spans="1:6" x14ac:dyDescent="0.3">
      <c r="A287" s="11">
        <v>44549</v>
      </c>
      <c r="B287" s="22">
        <f t="shared" si="60"/>
        <v>44549</v>
      </c>
      <c r="C287" s="4">
        <v>0.31944444444444448</v>
      </c>
      <c r="D287" s="14">
        <f t="shared" si="64"/>
        <v>7.6666666666666679</v>
      </c>
      <c r="E287" s="15">
        <f t="shared" si="66"/>
        <v>44549.319444444445</v>
      </c>
      <c r="F287" s="9">
        <v>47217.279999999999</v>
      </c>
    </row>
    <row r="288" spans="1:6" x14ac:dyDescent="0.3">
      <c r="A288" s="11">
        <v>44550</v>
      </c>
      <c r="B288" s="22">
        <f t="shared" si="60"/>
        <v>44550</v>
      </c>
      <c r="C288" s="4">
        <v>0.32916666666666666</v>
      </c>
      <c r="D288" s="14">
        <f t="shared" si="64"/>
        <v>7.9</v>
      </c>
      <c r="E288" s="15">
        <f t="shared" si="66"/>
        <v>44550.32916666667</v>
      </c>
      <c r="F288" s="9">
        <v>46036.59</v>
      </c>
    </row>
    <row r="289" spans="1:6" x14ac:dyDescent="0.3">
      <c r="A289" s="11">
        <v>44551</v>
      </c>
      <c r="B289" s="22">
        <f t="shared" si="60"/>
        <v>44551</v>
      </c>
      <c r="C289" s="4">
        <v>0.47013888888888888</v>
      </c>
      <c r="D289" s="14">
        <f t="shared" si="64"/>
        <v>11.283333333333333</v>
      </c>
      <c r="E289" s="15">
        <f t="shared" si="66"/>
        <v>44551.470138888886</v>
      </c>
      <c r="F289" s="9">
        <v>48556.38</v>
      </c>
    </row>
    <row r="290" spans="1:6" x14ac:dyDescent="0.3">
      <c r="A290" s="11">
        <v>44552</v>
      </c>
      <c r="B290" s="22">
        <f t="shared" si="60"/>
        <v>44552</v>
      </c>
      <c r="C290" s="4">
        <v>0.32222222222222224</v>
      </c>
      <c r="D290" s="14">
        <f t="shared" si="64"/>
        <v>7.7333333333333343</v>
      </c>
      <c r="E290" s="15">
        <f t="shared" si="66"/>
        <v>44552.322222222225</v>
      </c>
      <c r="F290" s="9">
        <v>48861.05</v>
      </c>
    </row>
    <row r="291" spans="1:6" x14ac:dyDescent="0.3">
      <c r="A291" s="11">
        <v>44553</v>
      </c>
      <c r="B291" s="22">
        <f t="shared" si="60"/>
        <v>44553</v>
      </c>
      <c r="C291" s="4">
        <v>0.51736111111111105</v>
      </c>
      <c r="D291" s="14">
        <f t="shared" si="64"/>
        <v>12.416666666666664</v>
      </c>
      <c r="E291" s="15">
        <f t="shared" si="66"/>
        <v>44553.517361111109</v>
      </c>
      <c r="F291" s="8">
        <v>50825.09</v>
      </c>
    </row>
    <row r="292" spans="1:6" x14ac:dyDescent="0.3">
      <c r="A292" s="11">
        <v>44554</v>
      </c>
      <c r="B292" s="22">
        <f t="shared" si="60"/>
        <v>44554</v>
      </c>
      <c r="C292" s="4">
        <v>0.53541666666666665</v>
      </c>
      <c r="D292" s="14">
        <f t="shared" si="64"/>
        <v>12.85</v>
      </c>
      <c r="E292" s="15">
        <f t="shared" si="66"/>
        <v>44554.535416666666</v>
      </c>
      <c r="F292" s="9">
        <v>51091.61</v>
      </c>
    </row>
    <row r="293" spans="1:6" x14ac:dyDescent="0.3">
      <c r="A293" s="11">
        <v>44555</v>
      </c>
      <c r="B293" s="22">
        <f t="shared" si="60"/>
        <v>44555</v>
      </c>
      <c r="C293" s="4">
        <v>0.80694444444444446</v>
      </c>
      <c r="D293" s="14">
        <f t="shared" si="64"/>
        <v>19.366666666666667</v>
      </c>
      <c r="E293" s="15">
        <f t="shared" si="66"/>
        <v>44555.806944444441</v>
      </c>
      <c r="F293" s="8">
        <v>49934.19</v>
      </c>
    </row>
    <row r="294" spans="1:6" x14ac:dyDescent="0.3">
      <c r="A294" s="11">
        <v>44556</v>
      </c>
      <c r="B294" s="22">
        <f t="shared" si="60"/>
        <v>44556</v>
      </c>
      <c r="C294" s="4">
        <v>0.54583333333333328</v>
      </c>
      <c r="D294" s="14">
        <f t="shared" si="64"/>
        <v>13.099999999999998</v>
      </c>
      <c r="E294" s="15">
        <f t="shared" si="66"/>
        <v>44556.54583333333</v>
      </c>
      <c r="F294" s="8">
        <v>50178.47</v>
      </c>
    </row>
    <row r="295" spans="1:6" x14ac:dyDescent="0.3">
      <c r="A295" s="11">
        <v>44557</v>
      </c>
      <c r="B295" s="22">
        <f t="shared" si="60"/>
        <v>44557</v>
      </c>
      <c r="C295" s="4">
        <v>0.64513888888888882</v>
      </c>
      <c r="D295" s="14">
        <f t="shared" si="64"/>
        <v>15.483333333333331</v>
      </c>
      <c r="E295" s="15">
        <f t="shared" si="66"/>
        <v>44557.645138888889</v>
      </c>
      <c r="F295" s="8">
        <v>50893.43</v>
      </c>
    </row>
    <row r="296" spans="1:6" x14ac:dyDescent="0.3">
      <c r="A296" s="11">
        <v>44558</v>
      </c>
      <c r="B296" s="22">
        <f t="shared" si="60"/>
        <v>44558</v>
      </c>
      <c r="C296" s="4">
        <v>0.52847222222222223</v>
      </c>
      <c r="D296" s="14">
        <f t="shared" si="64"/>
        <v>12.683333333333334</v>
      </c>
      <c r="E296" s="15">
        <f t="shared" si="66"/>
        <v>44558.52847222222</v>
      </c>
      <c r="F296" s="8">
        <v>47871.05</v>
      </c>
    </row>
    <row r="297" spans="1:6" x14ac:dyDescent="0.3">
      <c r="A297" s="11">
        <v>44559</v>
      </c>
      <c r="B297" s="22">
        <f t="shared" si="60"/>
        <v>44559</v>
      </c>
      <c r="C297" s="4">
        <v>0.57152777777777775</v>
      </c>
      <c r="D297" s="14">
        <f t="shared" si="64"/>
        <v>13.716666666666665</v>
      </c>
      <c r="E297" s="15">
        <f t="shared" si="66"/>
        <v>44559.571527777778</v>
      </c>
      <c r="F297" s="9">
        <v>47228.23</v>
      </c>
    </row>
    <row r="298" spans="1:6" x14ac:dyDescent="0.3">
      <c r="A298" s="11">
        <v>44559</v>
      </c>
      <c r="B298" s="22">
        <f t="shared" si="60"/>
        <v>44559</v>
      </c>
      <c r="C298" s="4">
        <v>0.63611111111111118</v>
      </c>
      <c r="D298" s="14">
        <f t="shared" si="64"/>
        <v>15.266666666666669</v>
      </c>
      <c r="E298" s="15">
        <f t="shared" si="66"/>
        <v>44559.636111111111</v>
      </c>
      <c r="F298" s="9">
        <v>47140.42</v>
      </c>
    </row>
    <row r="299" spans="1:6" x14ac:dyDescent="0.3">
      <c r="A299" s="11">
        <v>44560</v>
      </c>
      <c r="B299" s="22">
        <f t="shared" si="60"/>
        <v>44560</v>
      </c>
      <c r="C299" s="4">
        <v>0.52430555555555558</v>
      </c>
      <c r="D299" s="14">
        <f t="shared" si="64"/>
        <v>12.583333333333334</v>
      </c>
      <c r="E299" s="15">
        <f t="shared" si="66"/>
        <v>44560.524305555555</v>
      </c>
      <c r="F299" s="8">
        <v>47539.14</v>
      </c>
    </row>
    <row r="300" spans="1:6" x14ac:dyDescent="0.3">
      <c r="A300" s="11">
        <v>44561</v>
      </c>
      <c r="B300" s="22">
        <f t="shared" si="60"/>
        <v>44561</v>
      </c>
      <c r="C300" s="4">
        <v>0.52361111111111114</v>
      </c>
      <c r="D300" s="14">
        <f t="shared" si="64"/>
        <v>12.566666666666666</v>
      </c>
      <c r="E300" s="15">
        <f t="shared" si="66"/>
        <v>44561.523611111108</v>
      </c>
      <c r="F300" s="8">
        <v>46006.400000000001</v>
      </c>
    </row>
    <row r="301" spans="1:6" x14ac:dyDescent="0.3">
      <c r="A301" s="11">
        <v>44563</v>
      </c>
      <c r="B301" s="22">
        <f t="shared" si="60"/>
        <v>44563</v>
      </c>
      <c r="C301" s="4">
        <v>0.5180555555555556</v>
      </c>
      <c r="D301" s="14">
        <f t="shared" si="64"/>
        <v>12.433333333333334</v>
      </c>
      <c r="E301" s="15">
        <f t="shared" si="66"/>
        <v>44563.518055555556</v>
      </c>
      <c r="F301" s="9">
        <v>46978.98</v>
      </c>
    </row>
    <row r="302" spans="1:6" x14ac:dyDescent="0.3">
      <c r="A302" s="11">
        <v>44564</v>
      </c>
      <c r="B302" s="22">
        <f t="shared" si="60"/>
        <v>44564</v>
      </c>
      <c r="C302" s="4">
        <v>0.30763888888888891</v>
      </c>
      <c r="D302" s="14">
        <f t="shared" si="64"/>
        <v>7.3833333333333337</v>
      </c>
      <c r="E302" s="15">
        <f t="shared" si="66"/>
        <v>44564.307638888888</v>
      </c>
      <c r="F302" s="8">
        <v>46870.1</v>
      </c>
    </row>
    <row r="303" spans="1:6" x14ac:dyDescent="0.3">
      <c r="A303" s="11">
        <v>44564</v>
      </c>
      <c r="B303" s="22">
        <f t="shared" si="60"/>
        <v>44564</v>
      </c>
      <c r="C303" s="4">
        <v>0.56666666666666665</v>
      </c>
      <c r="D303" s="14">
        <f t="shared" si="64"/>
        <v>13.6</v>
      </c>
      <c r="E303" s="15">
        <f t="shared" si="66"/>
        <v>44564.566666666666</v>
      </c>
      <c r="F303" s="9">
        <v>46180.63</v>
      </c>
    </row>
    <row r="304" spans="1:6" x14ac:dyDescent="0.3">
      <c r="A304" s="11">
        <v>44564</v>
      </c>
      <c r="B304" s="22">
        <f t="shared" si="60"/>
        <v>44564</v>
      </c>
      <c r="C304" s="4">
        <v>0.78749999999999998</v>
      </c>
      <c r="D304" s="14">
        <f t="shared" si="64"/>
        <v>18.899999999999999</v>
      </c>
      <c r="E304" s="15">
        <f t="shared" si="66"/>
        <v>44564.787499999999</v>
      </c>
      <c r="F304" s="9">
        <v>46115.5</v>
      </c>
    </row>
    <row r="305" spans="1:6" x14ac:dyDescent="0.3">
      <c r="A305" s="11">
        <v>44565</v>
      </c>
      <c r="B305" s="22">
        <f t="shared" si="60"/>
        <v>44565</v>
      </c>
      <c r="C305" s="4">
        <v>0.39374999999999999</v>
      </c>
      <c r="D305" s="14">
        <f t="shared" si="64"/>
        <v>9.4499999999999993</v>
      </c>
      <c r="E305" s="15">
        <f t="shared" si="66"/>
        <v>44565.393750000003</v>
      </c>
      <c r="F305" s="8">
        <v>46815.02</v>
      </c>
    </row>
    <row r="306" spans="1:6" x14ac:dyDescent="0.3">
      <c r="A306" s="11">
        <v>44565</v>
      </c>
      <c r="B306" s="22">
        <f t="shared" si="60"/>
        <v>44565</v>
      </c>
      <c r="C306" s="4">
        <v>0.51458333333333328</v>
      </c>
      <c r="D306" s="14">
        <f t="shared" si="64"/>
        <v>12.349999999999998</v>
      </c>
      <c r="E306" s="15">
        <f t="shared" si="66"/>
        <v>44565.51458333333</v>
      </c>
      <c r="F306" s="9">
        <v>46273.8</v>
      </c>
    </row>
    <row r="307" spans="1:6" x14ac:dyDescent="0.3">
      <c r="A307" s="11">
        <v>44565</v>
      </c>
      <c r="B307" s="22">
        <f t="shared" si="60"/>
        <v>44565</v>
      </c>
      <c r="C307" s="4">
        <v>0.85416666666666663</v>
      </c>
      <c r="D307" s="14">
        <f t="shared" si="64"/>
        <v>20.5</v>
      </c>
      <c r="E307" s="15">
        <f t="shared" si="66"/>
        <v>44565.854166666664</v>
      </c>
      <c r="F307" s="9">
        <v>46495.55</v>
      </c>
    </row>
    <row r="308" spans="1:6" x14ac:dyDescent="0.3">
      <c r="A308" s="11">
        <v>44566</v>
      </c>
      <c r="B308" s="22">
        <f t="shared" si="60"/>
        <v>44566</v>
      </c>
      <c r="C308" s="4">
        <v>0.34791666666666665</v>
      </c>
      <c r="D308" s="14">
        <f t="shared" si="64"/>
        <v>8.35</v>
      </c>
      <c r="E308" s="15">
        <f t="shared" si="66"/>
        <v>44566.347916666666</v>
      </c>
      <c r="F308" s="9">
        <v>46539.28</v>
      </c>
    </row>
    <row r="309" spans="1:6" x14ac:dyDescent="0.3">
      <c r="A309" s="11">
        <v>44567</v>
      </c>
      <c r="B309" s="22">
        <f t="shared" si="60"/>
        <v>44567</v>
      </c>
      <c r="C309" s="4">
        <v>0.3888888888888889</v>
      </c>
      <c r="D309" s="14">
        <f t="shared" si="64"/>
        <v>9.3333333333333339</v>
      </c>
      <c r="E309" s="15">
        <f t="shared" si="66"/>
        <v>44567.388888888891</v>
      </c>
      <c r="F309" s="8">
        <v>42927.07</v>
      </c>
    </row>
    <row r="310" spans="1:6" x14ac:dyDescent="0.3">
      <c r="A310" s="11">
        <v>44568</v>
      </c>
      <c r="B310" s="22">
        <f t="shared" si="60"/>
        <v>44568</v>
      </c>
      <c r="C310" s="4">
        <v>0.3520833333333333</v>
      </c>
      <c r="D310" s="14">
        <f t="shared" si="64"/>
        <v>8.4499999999999993</v>
      </c>
      <c r="E310" s="15">
        <f t="shared" si="66"/>
        <v>44568.352083333331</v>
      </c>
      <c r="F310" s="9">
        <v>41645.96</v>
      </c>
    </row>
    <row r="311" spans="1:6" x14ac:dyDescent="0.3">
      <c r="A311" s="11">
        <v>44568</v>
      </c>
      <c r="B311" s="22">
        <f t="shared" si="60"/>
        <v>44568</v>
      </c>
      <c r="C311" s="4">
        <v>0.52708333333333335</v>
      </c>
      <c r="D311" s="14">
        <f t="shared" si="64"/>
        <v>12.65</v>
      </c>
      <c r="E311" s="15">
        <f t="shared" si="66"/>
        <v>44568.527083333334</v>
      </c>
      <c r="F311" s="9">
        <v>41856.76</v>
      </c>
    </row>
    <row r="312" spans="1:6" x14ac:dyDescent="0.3">
      <c r="A312" s="11">
        <v>44569</v>
      </c>
      <c r="B312" s="22">
        <f t="shared" si="60"/>
        <v>44569</v>
      </c>
      <c r="C312" s="4">
        <v>0.49305555555555558</v>
      </c>
      <c r="D312" s="14">
        <f t="shared" si="64"/>
        <v>11.833333333333334</v>
      </c>
      <c r="E312" s="15">
        <f t="shared" si="66"/>
        <v>44569.493055555555</v>
      </c>
      <c r="F312" s="8">
        <v>40708.32</v>
      </c>
    </row>
    <row r="313" spans="1:6" x14ac:dyDescent="0.3">
      <c r="A313" s="11">
        <v>44570</v>
      </c>
      <c r="B313" s="22">
        <f t="shared" si="60"/>
        <v>44570</v>
      </c>
      <c r="C313" s="4">
        <v>0.35486111111111113</v>
      </c>
      <c r="D313" s="14">
        <f t="shared" si="64"/>
        <v>8.5166666666666675</v>
      </c>
      <c r="E313" s="15">
        <f t="shared" si="66"/>
        <v>44570.354861111111</v>
      </c>
      <c r="F313" s="9">
        <v>41751.370000000003</v>
      </c>
    </row>
    <row r="314" spans="1:6" x14ac:dyDescent="0.3">
      <c r="A314" s="11">
        <v>44571</v>
      </c>
      <c r="B314" s="22">
        <f t="shared" si="60"/>
        <v>44571</v>
      </c>
      <c r="C314" s="4">
        <v>0.3666666666666667</v>
      </c>
      <c r="D314" s="14">
        <f t="shared" si="64"/>
        <v>8.8000000000000007</v>
      </c>
      <c r="E314" s="15">
        <f t="shared" si="66"/>
        <v>44571.366666666669</v>
      </c>
      <c r="F314" s="9">
        <v>41722.629999999997</v>
      </c>
    </row>
    <row r="315" spans="1:6" x14ac:dyDescent="0.3">
      <c r="A315" s="11">
        <v>44571</v>
      </c>
      <c r="B315" s="22">
        <f t="shared" si="60"/>
        <v>44571</v>
      </c>
      <c r="C315" s="4">
        <v>0.53402777777777777</v>
      </c>
      <c r="D315" s="14">
        <f t="shared" si="64"/>
        <v>12.816666666666666</v>
      </c>
      <c r="E315" s="15">
        <f t="shared" si="66"/>
        <v>44571.53402777778</v>
      </c>
      <c r="F315" s="9">
        <v>41534.81</v>
      </c>
    </row>
    <row r="316" spans="1:6" x14ac:dyDescent="0.3">
      <c r="A316" s="11">
        <v>44571</v>
      </c>
      <c r="B316" s="22">
        <f t="shared" si="60"/>
        <v>44571</v>
      </c>
      <c r="C316" s="4">
        <v>0.81111111111111101</v>
      </c>
      <c r="D316" s="14">
        <f t="shared" si="64"/>
        <v>19.466666666666665</v>
      </c>
      <c r="E316" s="15">
        <f t="shared" si="66"/>
        <v>44571.811111111114</v>
      </c>
      <c r="F316" s="9">
        <v>42153.21</v>
      </c>
    </row>
    <row r="317" spans="1:6" x14ac:dyDescent="0.3">
      <c r="A317" s="11">
        <v>44571</v>
      </c>
      <c r="B317" s="22">
        <f t="shared" si="60"/>
        <v>44571</v>
      </c>
      <c r="C317" s="4">
        <v>0.83750000000000002</v>
      </c>
      <c r="D317" s="14">
        <f t="shared" si="64"/>
        <v>20.100000000000001</v>
      </c>
      <c r="E317" s="15">
        <f t="shared" si="66"/>
        <v>44571.837500000001</v>
      </c>
      <c r="F317" s="9">
        <v>42309.71</v>
      </c>
    </row>
    <row r="318" spans="1:6" x14ac:dyDescent="0.3">
      <c r="A318" s="11">
        <v>44572</v>
      </c>
      <c r="B318" s="22">
        <f t="shared" si="60"/>
        <v>44572</v>
      </c>
      <c r="C318" s="4">
        <v>0.35138888888888892</v>
      </c>
      <c r="D318" s="14">
        <f t="shared" si="64"/>
        <v>8.4333333333333336</v>
      </c>
      <c r="E318" s="15">
        <f t="shared" si="66"/>
        <v>44572.351388888892</v>
      </c>
      <c r="F318" s="9">
        <v>42330.98</v>
      </c>
    </row>
    <row r="319" spans="1:6" x14ac:dyDescent="0.3">
      <c r="A319" s="11">
        <v>44572</v>
      </c>
      <c r="B319" s="22">
        <f t="shared" si="60"/>
        <v>44572</v>
      </c>
      <c r="C319" s="4">
        <v>0.51041666666666663</v>
      </c>
      <c r="D319" s="14">
        <f t="shared" si="64"/>
        <v>12.25</v>
      </c>
      <c r="E319" s="15">
        <f t="shared" si="66"/>
        <v>44572.510416666664</v>
      </c>
      <c r="F319" s="9">
        <v>42874.05</v>
      </c>
    </row>
    <row r="320" spans="1:6" x14ac:dyDescent="0.3">
      <c r="A320" s="11">
        <v>44572</v>
      </c>
      <c r="B320" s="22">
        <f t="shared" si="60"/>
        <v>44572</v>
      </c>
      <c r="C320" s="4">
        <v>0.91736111111111107</v>
      </c>
      <c r="D320" s="14">
        <f t="shared" si="64"/>
        <v>22.016666666666666</v>
      </c>
      <c r="E320" s="15">
        <f t="shared" si="66"/>
        <v>44572.917361111111</v>
      </c>
      <c r="F320" s="9">
        <v>42746.39</v>
      </c>
    </row>
    <row r="321" spans="1:6" x14ac:dyDescent="0.3">
      <c r="A321" s="11">
        <v>44573</v>
      </c>
      <c r="B321" s="22">
        <f t="shared" si="60"/>
        <v>44573</v>
      </c>
      <c r="C321" s="4">
        <v>0.33819444444444446</v>
      </c>
      <c r="D321" s="14">
        <f t="shared" si="64"/>
        <v>8.1166666666666671</v>
      </c>
      <c r="E321" s="15">
        <f t="shared" si="66"/>
        <v>44573.338194444441</v>
      </c>
      <c r="F321" s="8">
        <v>43463.82</v>
      </c>
    </row>
    <row r="322" spans="1:6" x14ac:dyDescent="0.3">
      <c r="A322" s="11">
        <v>44573</v>
      </c>
      <c r="B322" s="22">
        <f t="shared" si="60"/>
        <v>44573</v>
      </c>
      <c r="C322" s="4">
        <v>0.56388888888888888</v>
      </c>
      <c r="D322" s="14">
        <f t="shared" si="64"/>
        <v>13.533333333333333</v>
      </c>
      <c r="E322" s="15">
        <f t="shared" si="66"/>
        <v>44573.563888888886</v>
      </c>
      <c r="F322" s="9">
        <v>44013.440000000002</v>
      </c>
    </row>
    <row r="323" spans="1:6" x14ac:dyDescent="0.3">
      <c r="A323" s="11">
        <v>44573</v>
      </c>
      <c r="B323" s="22">
        <f t="shared" si="60"/>
        <v>44573</v>
      </c>
      <c r="C323" s="4">
        <v>0.8027777777777777</v>
      </c>
      <c r="D323" s="14">
        <f t="shared" si="64"/>
        <v>19.266666666666666</v>
      </c>
      <c r="E323" s="15">
        <f t="shared" si="66"/>
        <v>44573.802777777775</v>
      </c>
      <c r="F323" s="9">
        <v>43480.24</v>
      </c>
    </row>
    <row r="324" spans="1:6" x14ac:dyDescent="0.3">
      <c r="A324" s="11">
        <v>44573</v>
      </c>
      <c r="B324" s="22">
        <f t="shared" si="60"/>
        <v>44573</v>
      </c>
      <c r="C324" s="4">
        <v>0.89097222222222217</v>
      </c>
      <c r="D324" s="14">
        <f t="shared" si="64"/>
        <v>21.383333333333333</v>
      </c>
      <c r="E324" s="15">
        <f t="shared" si="66"/>
        <v>44573.890972222223</v>
      </c>
      <c r="F324" s="9">
        <v>43631.69</v>
      </c>
    </row>
    <row r="325" spans="1:6" x14ac:dyDescent="0.3">
      <c r="A325" s="11">
        <v>44574</v>
      </c>
      <c r="B325" s="22">
        <f t="shared" si="60"/>
        <v>44574</v>
      </c>
      <c r="C325" s="4">
        <v>0.35347222222222219</v>
      </c>
      <c r="D325" s="14">
        <f t="shared" si="64"/>
        <v>8.4833333333333325</v>
      </c>
      <c r="E325" s="15">
        <f t="shared" si="66"/>
        <v>44574.353472222225</v>
      </c>
      <c r="F325" s="9">
        <v>43364.639999999999</v>
      </c>
    </row>
    <row r="326" spans="1:6" x14ac:dyDescent="0.3">
      <c r="A326" s="11">
        <v>44574</v>
      </c>
      <c r="B326" s="22">
        <f t="shared" si="60"/>
        <v>44574</v>
      </c>
      <c r="C326" s="4">
        <v>0.84513888888888899</v>
      </c>
      <c r="D326" s="14">
        <f t="shared" si="64"/>
        <v>20.283333333333335</v>
      </c>
      <c r="E326" s="15">
        <f t="shared" si="66"/>
        <v>44574.845138888886</v>
      </c>
      <c r="F326" s="9">
        <v>42663.61</v>
      </c>
    </row>
    <row r="327" spans="1:6" x14ac:dyDescent="0.3">
      <c r="A327" s="11">
        <v>44575</v>
      </c>
      <c r="B327" s="22">
        <f t="shared" si="60"/>
        <v>44575</v>
      </c>
      <c r="C327" s="4">
        <v>0.33333333333333331</v>
      </c>
      <c r="D327" s="14">
        <f t="shared" si="64"/>
        <v>8</v>
      </c>
      <c r="E327" s="15">
        <f t="shared" si="66"/>
        <v>44575.333333333336</v>
      </c>
      <c r="F327" s="9">
        <v>43130.78</v>
      </c>
    </row>
    <row r="328" spans="1:6" x14ac:dyDescent="0.3">
      <c r="A328" s="11">
        <v>44576</v>
      </c>
      <c r="B328" s="22">
        <f t="shared" si="60"/>
        <v>44576</v>
      </c>
      <c r="C328" s="4">
        <v>0.52708333333333335</v>
      </c>
      <c r="D328" s="14">
        <f t="shared" si="64"/>
        <v>12.65</v>
      </c>
      <c r="E328" s="15">
        <f t="shared" si="66"/>
        <v>44576.527083333334</v>
      </c>
      <c r="F328" s="8">
        <v>43665.03</v>
      </c>
    </row>
    <row r="329" spans="1:6" x14ac:dyDescent="0.3">
      <c r="A329" s="11">
        <v>44577</v>
      </c>
      <c r="B329" s="22">
        <f t="shared" si="60"/>
        <v>44577</v>
      </c>
      <c r="C329" s="4">
        <v>0.3520833333333333</v>
      </c>
      <c r="D329" s="14">
        <f t="shared" si="64"/>
        <v>8.4499999999999993</v>
      </c>
      <c r="E329" s="15">
        <f t="shared" si="66"/>
        <v>44577.352083333331</v>
      </c>
      <c r="F329" s="8">
        <v>43474.07</v>
      </c>
    </row>
    <row r="330" spans="1:6" x14ac:dyDescent="0.3">
      <c r="A330" s="11">
        <v>44577</v>
      </c>
      <c r="B330" s="22">
        <f t="shared" si="60"/>
        <v>44577</v>
      </c>
      <c r="C330" s="4">
        <v>0.75763888888888886</v>
      </c>
      <c r="D330" s="14">
        <f t="shared" si="64"/>
        <v>18.183333333333334</v>
      </c>
      <c r="E330" s="15">
        <f t="shared" si="66"/>
        <v>44577.757638888892</v>
      </c>
      <c r="F330" s="9">
        <v>42840.29</v>
      </c>
    </row>
    <row r="331" spans="1:6" x14ac:dyDescent="0.3">
      <c r="A331" s="11">
        <v>44578</v>
      </c>
      <c r="B331" s="22">
        <f t="shared" si="60"/>
        <v>44578</v>
      </c>
      <c r="C331" s="4">
        <v>0.36041666666666666</v>
      </c>
      <c r="D331" s="14">
        <f t="shared" si="64"/>
        <v>8.65</v>
      </c>
      <c r="E331" s="15">
        <f t="shared" si="66"/>
        <v>44578.36041666667</v>
      </c>
      <c r="F331" s="8">
        <v>42276.17</v>
      </c>
    </row>
    <row r="332" spans="1:6" x14ac:dyDescent="0.3">
      <c r="A332" s="11">
        <v>44579</v>
      </c>
      <c r="B332" s="22">
        <f t="shared" si="60"/>
        <v>44579</v>
      </c>
      <c r="C332" s="4">
        <v>0.27708333333333335</v>
      </c>
      <c r="D332" s="14">
        <f t="shared" si="64"/>
        <v>6.65</v>
      </c>
      <c r="E332" s="15">
        <f t="shared" si="66"/>
        <v>44579.277083333334</v>
      </c>
      <c r="F332" s="9">
        <v>41438.97</v>
      </c>
    </row>
    <row r="333" spans="1:6" x14ac:dyDescent="0.3">
      <c r="A333" s="11">
        <v>44579</v>
      </c>
      <c r="B333" s="22">
        <f t="shared" si="60"/>
        <v>44579</v>
      </c>
      <c r="C333" s="4">
        <v>0.56527777777777777</v>
      </c>
      <c r="D333" s="14">
        <f t="shared" si="64"/>
        <v>13.566666666666666</v>
      </c>
      <c r="E333" s="15">
        <f t="shared" si="66"/>
        <v>44579.56527777778</v>
      </c>
      <c r="F333" s="9">
        <v>42376.46</v>
      </c>
    </row>
    <row r="334" spans="1:6" x14ac:dyDescent="0.3">
      <c r="A334" s="11">
        <v>44579</v>
      </c>
      <c r="B334" s="22">
        <f t="shared" si="60"/>
        <v>44579</v>
      </c>
      <c r="C334" s="4">
        <v>0.88750000000000007</v>
      </c>
      <c r="D334" s="14">
        <f t="shared" si="64"/>
        <v>21.3</v>
      </c>
      <c r="E334" s="15">
        <f t="shared" si="66"/>
        <v>44579.887499999997</v>
      </c>
      <c r="F334" s="9">
        <v>41787.22</v>
      </c>
    </row>
    <row r="335" spans="1:6" x14ac:dyDescent="0.3">
      <c r="A335" s="11">
        <v>44580</v>
      </c>
      <c r="B335" s="22">
        <f t="shared" si="60"/>
        <v>44580</v>
      </c>
      <c r="C335" s="4">
        <v>0.25694444444444448</v>
      </c>
      <c r="D335" s="14">
        <f t="shared" si="64"/>
        <v>6.1666666666666679</v>
      </c>
      <c r="E335" s="15">
        <f t="shared" si="66"/>
        <v>44580.256944444445</v>
      </c>
      <c r="F335" s="9">
        <v>42177.120000000003</v>
      </c>
    </row>
    <row r="336" spans="1:6" x14ac:dyDescent="0.3">
      <c r="A336" s="11">
        <v>44581</v>
      </c>
      <c r="B336" s="22">
        <f t="shared" si="60"/>
        <v>44581</v>
      </c>
      <c r="C336" s="4">
        <v>0.25486111111111109</v>
      </c>
      <c r="D336" s="14">
        <f t="shared" si="64"/>
        <v>6.1166666666666663</v>
      </c>
      <c r="E336" s="15">
        <f t="shared" si="66"/>
        <v>44581.254861111112</v>
      </c>
      <c r="F336" s="8">
        <v>42429.67</v>
      </c>
    </row>
    <row r="337" spans="1:6" x14ac:dyDescent="0.3">
      <c r="A337" s="11">
        <v>44581</v>
      </c>
      <c r="B337" s="22">
        <f t="shared" si="60"/>
        <v>44581</v>
      </c>
      <c r="C337" s="4">
        <v>0.54375000000000007</v>
      </c>
      <c r="D337" s="14">
        <f t="shared" si="64"/>
        <v>13.05</v>
      </c>
      <c r="E337" s="15">
        <f t="shared" si="66"/>
        <v>44581.543749999997</v>
      </c>
      <c r="F337" s="9">
        <v>42659.06</v>
      </c>
    </row>
    <row r="338" spans="1:6" x14ac:dyDescent="0.3">
      <c r="A338" s="11">
        <v>44581</v>
      </c>
      <c r="B338" s="22">
        <f t="shared" si="60"/>
        <v>44581</v>
      </c>
      <c r="C338" s="4">
        <v>0.78541666666666676</v>
      </c>
      <c r="D338" s="14">
        <f t="shared" si="64"/>
        <v>18.850000000000001</v>
      </c>
      <c r="E338" s="15">
        <f t="shared" si="66"/>
        <v>44581.785416666666</v>
      </c>
      <c r="F338" s="8">
        <v>39834.65</v>
      </c>
    </row>
    <row r="339" spans="1:6" x14ac:dyDescent="0.3">
      <c r="A339" s="11">
        <v>44582</v>
      </c>
      <c r="B339" s="22">
        <f t="shared" si="60"/>
        <v>44582</v>
      </c>
      <c r="C339" s="4">
        <v>0.2673611111111111</v>
      </c>
      <c r="D339" s="14">
        <f t="shared" si="64"/>
        <v>6.4166666666666661</v>
      </c>
      <c r="E339" s="15">
        <f t="shared" si="66"/>
        <v>44582.267361111109</v>
      </c>
      <c r="F339" s="9">
        <v>38501.74</v>
      </c>
    </row>
    <row r="340" spans="1:6" x14ac:dyDescent="0.3">
      <c r="A340" s="11">
        <v>44584</v>
      </c>
      <c r="B340" s="22">
        <f t="shared" si="60"/>
        <v>44584</v>
      </c>
      <c r="C340" s="4">
        <v>0.53263888888888888</v>
      </c>
      <c r="D340" s="14">
        <f t="shared" si="64"/>
        <v>12.783333333333333</v>
      </c>
      <c r="E340" s="15">
        <f t="shared" si="66"/>
        <v>44584.532638888886</v>
      </c>
      <c r="F340" s="8">
        <v>35239.089999999997</v>
      </c>
    </row>
    <row r="341" spans="1:6" x14ac:dyDescent="0.3">
      <c r="A341" s="11">
        <v>44584</v>
      </c>
      <c r="B341" s="22">
        <f t="shared" si="60"/>
        <v>44584</v>
      </c>
      <c r="C341" s="4">
        <v>0.69861111111111107</v>
      </c>
      <c r="D341" s="14">
        <f t="shared" si="64"/>
        <v>16.766666666666666</v>
      </c>
      <c r="E341" s="15">
        <f t="shared" si="66"/>
        <v>44584.698611111111</v>
      </c>
      <c r="F341" s="9">
        <v>35862.68</v>
      </c>
    </row>
    <row r="342" spans="1:6" x14ac:dyDescent="0.3">
      <c r="A342" s="11">
        <v>44585</v>
      </c>
      <c r="B342" s="22">
        <f t="shared" si="60"/>
        <v>44585</v>
      </c>
      <c r="C342" s="4">
        <v>0.29375000000000001</v>
      </c>
      <c r="D342" s="14">
        <f t="shared" si="64"/>
        <v>7.0500000000000007</v>
      </c>
      <c r="E342" s="15">
        <f t="shared" ref="E342:E578" si="67">B342+C342/24</f>
        <v>44585.012239583331</v>
      </c>
      <c r="F342" s="9">
        <v>33723.22</v>
      </c>
    </row>
    <row r="343" spans="1:6" x14ac:dyDescent="0.3">
      <c r="A343" s="11">
        <v>44585</v>
      </c>
      <c r="B343" s="22">
        <f t="shared" si="60"/>
        <v>44585</v>
      </c>
      <c r="C343" s="4">
        <v>0.54583333333333328</v>
      </c>
      <c r="D343" s="14">
        <f t="shared" si="64"/>
        <v>13.099999999999998</v>
      </c>
      <c r="E343" s="15">
        <f t="shared" si="67"/>
        <v>44585.022743055553</v>
      </c>
      <c r="F343" s="9">
        <v>36880.230000000003</v>
      </c>
    </row>
    <row r="344" spans="1:6" x14ac:dyDescent="0.3">
      <c r="A344" s="11">
        <v>44585</v>
      </c>
      <c r="B344" s="22">
        <f t="shared" si="60"/>
        <v>44585</v>
      </c>
      <c r="C344" s="4">
        <v>0.84861111111111109</v>
      </c>
      <c r="D344" s="14">
        <f t="shared" si="64"/>
        <v>20.366666666666667</v>
      </c>
      <c r="E344" s="15">
        <f t="shared" si="67"/>
        <v>44585.035358796296</v>
      </c>
      <c r="F344" s="8">
        <v>36395.61</v>
      </c>
    </row>
    <row r="345" spans="1:6" x14ac:dyDescent="0.3">
      <c r="A345" s="11">
        <v>44586</v>
      </c>
      <c r="B345" s="22">
        <f t="shared" si="60"/>
        <v>44586</v>
      </c>
      <c r="C345" s="4">
        <v>0.27569444444444446</v>
      </c>
      <c r="D345" s="14">
        <f t="shared" si="64"/>
        <v>6.6166666666666671</v>
      </c>
      <c r="E345" s="15">
        <f t="shared" si="67"/>
        <v>44586.011487268515</v>
      </c>
      <c r="F345" s="8">
        <v>36991.79</v>
      </c>
    </row>
    <row r="346" spans="1:6" x14ac:dyDescent="0.3">
      <c r="A346" s="11">
        <v>44586</v>
      </c>
      <c r="B346" s="22">
        <f t="shared" si="60"/>
        <v>44586</v>
      </c>
      <c r="C346" s="4">
        <v>0.54652777777777783</v>
      </c>
      <c r="D346" s="14">
        <f t="shared" si="64"/>
        <v>13.116666666666667</v>
      </c>
      <c r="E346" s="15">
        <f t="shared" si="67"/>
        <v>44586.022771990742</v>
      </c>
      <c r="F346" s="9">
        <v>36672.99</v>
      </c>
    </row>
    <row r="347" spans="1:6" x14ac:dyDescent="0.3">
      <c r="A347" s="11">
        <v>44586</v>
      </c>
      <c r="B347" s="22">
        <f t="shared" si="60"/>
        <v>44586</v>
      </c>
      <c r="C347" s="4">
        <v>0.81458333333333333</v>
      </c>
      <c r="D347" s="14">
        <f t="shared" si="64"/>
        <v>19.55</v>
      </c>
      <c r="E347" s="15">
        <f t="shared" si="67"/>
        <v>44586.033940972222</v>
      </c>
      <c r="F347" s="8">
        <v>37260.050000000003</v>
      </c>
    </row>
    <row r="348" spans="1:6" x14ac:dyDescent="0.3">
      <c r="A348" s="11">
        <v>44587</v>
      </c>
      <c r="B348" s="22">
        <f t="shared" si="60"/>
        <v>44587</v>
      </c>
      <c r="C348" s="4">
        <v>0.27638888888888885</v>
      </c>
      <c r="D348" s="14">
        <f t="shared" si="64"/>
        <v>6.6333333333333329</v>
      </c>
      <c r="E348" s="15">
        <f t="shared" si="67"/>
        <v>44587.011516203704</v>
      </c>
      <c r="F348" s="9">
        <v>38240.71</v>
      </c>
    </row>
    <row r="349" spans="1:6" x14ac:dyDescent="0.3">
      <c r="A349" s="11">
        <v>44587</v>
      </c>
      <c r="B349" s="22">
        <f t="shared" si="60"/>
        <v>44587</v>
      </c>
      <c r="C349" s="4">
        <v>0.54375000000000007</v>
      </c>
      <c r="D349" s="14">
        <f t="shared" si="64"/>
        <v>13.05</v>
      </c>
      <c r="E349" s="15">
        <f t="shared" si="67"/>
        <v>44587.022656250003</v>
      </c>
      <c r="F349" s="9">
        <v>37153.33</v>
      </c>
    </row>
    <row r="350" spans="1:6" x14ac:dyDescent="0.3">
      <c r="A350" s="11">
        <v>44587</v>
      </c>
      <c r="B350" s="22">
        <f t="shared" si="60"/>
        <v>44587</v>
      </c>
      <c r="C350" s="4">
        <v>0.80694444444444446</v>
      </c>
      <c r="D350" s="14">
        <f t="shared" si="64"/>
        <v>19.366666666666667</v>
      </c>
      <c r="E350" s="15">
        <f t="shared" si="67"/>
        <v>44587.033622685187</v>
      </c>
      <c r="F350" s="8">
        <v>36210.43</v>
      </c>
    </row>
    <row r="351" spans="1:6" x14ac:dyDescent="0.3">
      <c r="A351" s="11">
        <v>44588</v>
      </c>
      <c r="B351" s="22">
        <f t="shared" si="60"/>
        <v>44588</v>
      </c>
      <c r="C351" s="4">
        <v>0.26111111111111113</v>
      </c>
      <c r="D351" s="14">
        <f t="shared" si="64"/>
        <v>6.2666666666666675</v>
      </c>
      <c r="E351" s="15">
        <f t="shared" si="67"/>
        <v>44588.010879629626</v>
      </c>
      <c r="F351" s="9">
        <v>36921.040000000001</v>
      </c>
    </row>
    <row r="352" spans="1:6" x14ac:dyDescent="0.3">
      <c r="A352" s="11">
        <v>44588</v>
      </c>
      <c r="B352" s="22">
        <f t="shared" si="60"/>
        <v>44588</v>
      </c>
      <c r="C352" s="4">
        <v>0.54513888888888895</v>
      </c>
      <c r="D352" s="14">
        <f t="shared" si="64"/>
        <v>13.083333333333336</v>
      </c>
      <c r="E352" s="15">
        <f t="shared" si="67"/>
        <v>44588.022714120372</v>
      </c>
      <c r="F352" s="8">
        <v>35726.370000000003</v>
      </c>
    </row>
    <row r="353" spans="1:6" x14ac:dyDescent="0.3">
      <c r="A353" s="11">
        <v>44589</v>
      </c>
      <c r="B353" s="22">
        <f t="shared" si="60"/>
        <v>44589</v>
      </c>
      <c r="C353" s="4">
        <v>0.27013888888888887</v>
      </c>
      <c r="D353" s="14">
        <f t="shared" si="64"/>
        <v>6.4833333333333325</v>
      </c>
      <c r="E353" s="15">
        <f t="shared" si="67"/>
        <v>44589.011255787038</v>
      </c>
      <c r="F353" s="9">
        <v>37084.400000000001</v>
      </c>
    </row>
    <row r="354" spans="1:6" x14ac:dyDescent="0.3">
      <c r="A354" s="11">
        <v>44590</v>
      </c>
      <c r="B354" s="22">
        <f t="shared" si="60"/>
        <v>44590</v>
      </c>
      <c r="C354" s="4">
        <v>0.51111111111111118</v>
      </c>
      <c r="D354" s="14">
        <f t="shared" si="64"/>
        <v>12.266666666666669</v>
      </c>
      <c r="E354" s="15">
        <f t="shared" si="67"/>
        <v>44590.021296296298</v>
      </c>
      <c r="F354" s="8">
        <v>37919.29</v>
      </c>
    </row>
    <row r="355" spans="1:6" x14ac:dyDescent="0.3">
      <c r="A355" s="11">
        <v>44591</v>
      </c>
      <c r="B355" s="22">
        <f t="shared" si="60"/>
        <v>44591</v>
      </c>
      <c r="C355" s="4">
        <v>0.32777777777777778</v>
      </c>
      <c r="D355" s="14">
        <f t="shared" si="64"/>
        <v>7.8666666666666671</v>
      </c>
      <c r="E355" s="15">
        <f t="shared" si="67"/>
        <v>44591.013657407406</v>
      </c>
      <c r="F355" s="9">
        <v>38025</v>
      </c>
    </row>
    <row r="356" spans="1:6" x14ac:dyDescent="0.3">
      <c r="A356" s="11">
        <v>44591</v>
      </c>
      <c r="B356" s="22">
        <f t="shared" si="60"/>
        <v>44591</v>
      </c>
      <c r="C356" s="4">
        <v>0.6791666666666667</v>
      </c>
      <c r="D356" s="14">
        <f t="shared" si="64"/>
        <v>16.3</v>
      </c>
      <c r="E356" s="15">
        <f t="shared" si="67"/>
        <v>44591.028298611112</v>
      </c>
      <c r="F356" s="8">
        <v>37727.15</v>
      </c>
    </row>
    <row r="357" spans="1:6" x14ac:dyDescent="0.3">
      <c r="A357" s="11">
        <v>44592</v>
      </c>
      <c r="B357" s="22">
        <f t="shared" si="60"/>
        <v>44592</v>
      </c>
      <c r="C357" s="4">
        <v>0.29930555555555555</v>
      </c>
      <c r="D357" s="14">
        <f t="shared" si="64"/>
        <v>7.1833333333333336</v>
      </c>
      <c r="E357" s="15">
        <f t="shared" si="67"/>
        <v>44592.012471064816</v>
      </c>
      <c r="F357" s="8">
        <v>37788.75</v>
      </c>
    </row>
    <row r="358" spans="1:6" x14ac:dyDescent="0.3">
      <c r="A358" s="11">
        <v>44592</v>
      </c>
      <c r="B358" s="22">
        <f t="shared" si="60"/>
        <v>44592</v>
      </c>
      <c r="C358" s="4">
        <v>0.61527777777777781</v>
      </c>
      <c r="D358" s="14">
        <f t="shared" si="64"/>
        <v>14.766666666666667</v>
      </c>
      <c r="E358" s="15">
        <f t="shared" si="67"/>
        <v>44592.025636574072</v>
      </c>
      <c r="F358" s="9">
        <v>38599.279999999999</v>
      </c>
    </row>
    <row r="359" spans="1:6" x14ac:dyDescent="0.3">
      <c r="A359" s="11">
        <v>44592</v>
      </c>
      <c r="B359" s="22">
        <f t="shared" si="60"/>
        <v>44592</v>
      </c>
      <c r="C359" s="4">
        <v>0.90069444444444446</v>
      </c>
      <c r="D359" s="14">
        <f t="shared" si="64"/>
        <v>21.616666666666667</v>
      </c>
      <c r="E359" s="15">
        <f t="shared" si="67"/>
        <v>44592.037528935187</v>
      </c>
      <c r="F359" s="9">
        <v>38595.26</v>
      </c>
    </row>
    <row r="360" spans="1:6" x14ac:dyDescent="0.3">
      <c r="A360" s="11">
        <v>44593</v>
      </c>
      <c r="B360" s="22">
        <f t="shared" si="60"/>
        <v>44593</v>
      </c>
      <c r="C360" s="4">
        <v>0.29930555555555555</v>
      </c>
      <c r="D360" s="14">
        <f t="shared" si="64"/>
        <v>7.1833333333333336</v>
      </c>
      <c r="E360" s="15">
        <f t="shared" si="67"/>
        <v>44593.012471064816</v>
      </c>
      <c r="F360" s="8">
        <v>38348.129999999997</v>
      </c>
    </row>
    <row r="361" spans="1:6" x14ac:dyDescent="0.3">
      <c r="A361" s="11">
        <v>44593</v>
      </c>
      <c r="B361" s="22">
        <f t="shared" si="60"/>
        <v>44593</v>
      </c>
      <c r="C361" s="4">
        <v>0.54583333333333328</v>
      </c>
      <c r="D361" s="14">
        <f t="shared" si="64"/>
        <v>13.099999999999998</v>
      </c>
      <c r="E361" s="15">
        <f t="shared" si="67"/>
        <v>44593.022743055553</v>
      </c>
      <c r="F361" s="9">
        <v>38723.730000000003</v>
      </c>
    </row>
    <row r="362" spans="1:6" x14ac:dyDescent="0.3">
      <c r="A362" s="11">
        <v>44593</v>
      </c>
      <c r="B362" s="22">
        <f t="shared" si="60"/>
        <v>44593</v>
      </c>
      <c r="C362" s="4">
        <v>0.81527777777777777</v>
      </c>
      <c r="D362" s="14">
        <f t="shared" si="64"/>
        <v>19.566666666666666</v>
      </c>
      <c r="E362" s="15">
        <f t="shared" si="67"/>
        <v>44593.03396990741</v>
      </c>
      <c r="F362" s="9">
        <v>38668.19</v>
      </c>
    </row>
    <row r="363" spans="1:6" x14ac:dyDescent="0.3">
      <c r="A363" s="11">
        <v>44594</v>
      </c>
      <c r="B363" s="22">
        <f t="shared" si="60"/>
        <v>44594</v>
      </c>
      <c r="C363" s="4">
        <v>0.26527777777777778</v>
      </c>
      <c r="D363" s="14">
        <f t="shared" si="64"/>
        <v>6.3666666666666671</v>
      </c>
      <c r="E363" s="15">
        <f t="shared" si="67"/>
        <v>44594.011053240742</v>
      </c>
      <c r="F363" s="9">
        <v>38307.93</v>
      </c>
    </row>
    <row r="364" spans="1:6" x14ac:dyDescent="0.3">
      <c r="A364" s="11">
        <v>44594</v>
      </c>
      <c r="B364" s="22">
        <f t="shared" si="60"/>
        <v>44594</v>
      </c>
      <c r="C364" s="4">
        <v>0.58124999999999993</v>
      </c>
      <c r="D364" s="14">
        <f t="shared" si="64"/>
        <v>13.95</v>
      </c>
      <c r="E364" s="15">
        <f t="shared" si="67"/>
        <v>44594.024218749997</v>
      </c>
      <c r="F364" s="9">
        <v>36850.080000000002</v>
      </c>
    </row>
    <row r="365" spans="1:6" x14ac:dyDescent="0.3">
      <c r="A365" s="11">
        <v>44594</v>
      </c>
      <c r="B365" s="22">
        <f t="shared" si="60"/>
        <v>44594</v>
      </c>
      <c r="C365" s="4">
        <v>0.92638888888888893</v>
      </c>
      <c r="D365" s="14">
        <f t="shared" si="64"/>
        <v>22.233333333333334</v>
      </c>
      <c r="E365" s="15">
        <f t="shared" si="67"/>
        <v>44594.038599537038</v>
      </c>
      <c r="F365" s="9">
        <v>36996.42</v>
      </c>
    </row>
    <row r="366" spans="1:6" x14ac:dyDescent="0.3">
      <c r="A366" s="11">
        <v>44595</v>
      </c>
      <c r="B366" s="22">
        <f t="shared" si="60"/>
        <v>44595</v>
      </c>
      <c r="C366" s="4">
        <v>0.28055555555555556</v>
      </c>
      <c r="D366" s="14">
        <f t="shared" si="64"/>
        <v>6.7333333333333334</v>
      </c>
      <c r="E366" s="15">
        <f t="shared" si="67"/>
        <v>44595.011689814812</v>
      </c>
      <c r="F366" s="8">
        <v>36732.949999999997</v>
      </c>
    </row>
    <row r="367" spans="1:6" x14ac:dyDescent="0.3">
      <c r="A367" s="11">
        <v>44595</v>
      </c>
      <c r="B367" s="22">
        <f t="shared" si="60"/>
        <v>44595</v>
      </c>
      <c r="C367" s="4">
        <v>0.54791666666666672</v>
      </c>
      <c r="D367" s="14">
        <f t="shared" si="64"/>
        <v>13.150000000000002</v>
      </c>
      <c r="E367" s="15">
        <f t="shared" si="67"/>
        <v>44595.022829861111</v>
      </c>
      <c r="F367" s="8">
        <v>36821.040000000001</v>
      </c>
    </row>
    <row r="368" spans="1:6" x14ac:dyDescent="0.3">
      <c r="A368" s="11">
        <v>44595</v>
      </c>
      <c r="B368" s="22">
        <f t="shared" si="60"/>
        <v>44595</v>
      </c>
      <c r="C368" s="4">
        <v>0.58958333333333302</v>
      </c>
      <c r="D368" s="14">
        <f t="shared" si="64"/>
        <v>14.149999999999991</v>
      </c>
      <c r="E368" s="15">
        <f t="shared" si="67"/>
        <v>44595.02456597222</v>
      </c>
      <c r="F368" s="9">
        <v>37381.43</v>
      </c>
    </row>
    <row r="369" spans="1:6" x14ac:dyDescent="0.3">
      <c r="A369" s="11">
        <v>44596</v>
      </c>
      <c r="B369" s="22">
        <f t="shared" si="60"/>
        <v>44596</v>
      </c>
      <c r="C369" s="4">
        <v>0.27986111111111112</v>
      </c>
      <c r="D369" s="14">
        <f t="shared" si="64"/>
        <v>6.7166666666666668</v>
      </c>
      <c r="E369" s="15">
        <f t="shared" si="67"/>
        <v>44596.011660879631</v>
      </c>
      <c r="F369" s="9">
        <v>37882.92</v>
      </c>
    </row>
    <row r="370" spans="1:6" x14ac:dyDescent="0.3">
      <c r="A370" s="11">
        <v>44597</v>
      </c>
      <c r="B370" s="22">
        <f t="shared" si="60"/>
        <v>44597</v>
      </c>
      <c r="C370" s="4">
        <v>0.32569444444444445</v>
      </c>
      <c r="D370" s="14">
        <f t="shared" si="64"/>
        <v>7.8166666666666664</v>
      </c>
      <c r="E370" s="15">
        <f t="shared" si="67"/>
        <v>44597.013570601855</v>
      </c>
      <c r="F370" s="8">
        <v>41814.730000000003</v>
      </c>
    </row>
    <row r="371" spans="1:6" x14ac:dyDescent="0.3">
      <c r="A371" s="11">
        <v>44598</v>
      </c>
      <c r="B371" s="22">
        <f t="shared" si="60"/>
        <v>44598</v>
      </c>
      <c r="C371" s="4">
        <v>0.36736111111111103</v>
      </c>
      <c r="D371" s="14">
        <f t="shared" si="64"/>
        <v>8.8166666666666647</v>
      </c>
      <c r="E371" s="15">
        <f t="shared" si="67"/>
        <v>44598.015306712965</v>
      </c>
      <c r="F371" s="9">
        <v>41659.72</v>
      </c>
    </row>
    <row r="372" spans="1:6" x14ac:dyDescent="0.3">
      <c r="A372" s="11">
        <v>44599</v>
      </c>
      <c r="B372" s="22">
        <f t="shared" si="60"/>
        <v>44599</v>
      </c>
      <c r="C372" s="4">
        <v>0.2902777777777778</v>
      </c>
      <c r="D372" s="14">
        <f t="shared" si="64"/>
        <v>6.9666666666666668</v>
      </c>
      <c r="E372" s="15">
        <f t="shared" si="67"/>
        <v>44599.012094907404</v>
      </c>
      <c r="F372" s="9">
        <v>43429.56</v>
      </c>
    </row>
    <row r="373" spans="1:6" x14ac:dyDescent="0.3">
      <c r="A373" s="11">
        <v>44599</v>
      </c>
      <c r="B373" s="22">
        <f t="shared" si="60"/>
        <v>44599</v>
      </c>
      <c r="C373" s="4">
        <v>0.54375000000000007</v>
      </c>
      <c r="D373" s="14">
        <f t="shared" si="64"/>
        <v>13.05</v>
      </c>
      <c r="E373" s="15">
        <f t="shared" si="67"/>
        <v>44599.022656250003</v>
      </c>
      <c r="F373" s="9">
        <v>44026.38</v>
      </c>
    </row>
    <row r="374" spans="1:6" x14ac:dyDescent="0.3">
      <c r="A374" s="11">
        <v>44599</v>
      </c>
      <c r="B374" s="22">
        <f t="shared" si="60"/>
        <v>44599</v>
      </c>
      <c r="C374" s="4">
        <v>0.79027777777777775</v>
      </c>
      <c r="D374" s="14">
        <f t="shared" si="64"/>
        <v>18.966666666666665</v>
      </c>
      <c r="E374" s="15">
        <f t="shared" si="67"/>
        <v>44599.03292824074</v>
      </c>
      <c r="F374" s="8">
        <v>44000.46</v>
      </c>
    </row>
    <row r="375" spans="1:6" x14ac:dyDescent="0.3">
      <c r="A375" s="11">
        <v>44600</v>
      </c>
      <c r="B375" s="22">
        <f t="shared" si="60"/>
        <v>44600</v>
      </c>
      <c r="C375" s="4">
        <v>0.28055555555555556</v>
      </c>
      <c r="D375" s="14">
        <f t="shared" si="64"/>
        <v>6.7333333333333334</v>
      </c>
      <c r="E375" s="15">
        <f t="shared" si="67"/>
        <v>44600.011689814812</v>
      </c>
      <c r="F375" s="9">
        <v>43800</v>
      </c>
    </row>
    <row r="376" spans="1:6" x14ac:dyDescent="0.3">
      <c r="A376" s="11">
        <v>44600</v>
      </c>
      <c r="B376" s="22">
        <f t="shared" si="60"/>
        <v>44600</v>
      </c>
      <c r="C376" s="4">
        <v>0.5444444444444444</v>
      </c>
      <c r="D376" s="14">
        <f t="shared" si="64"/>
        <v>13.066666666666666</v>
      </c>
      <c r="E376" s="15">
        <f t="shared" si="67"/>
        <v>44600.022685185184</v>
      </c>
      <c r="F376" s="8">
        <v>44244.61</v>
      </c>
    </row>
    <row r="377" spans="1:6" x14ac:dyDescent="0.3">
      <c r="A377" s="11">
        <v>44600</v>
      </c>
      <c r="B377" s="22">
        <f t="shared" si="60"/>
        <v>44600</v>
      </c>
      <c r="C377" s="4">
        <v>0.82638888888888884</v>
      </c>
      <c r="D377" s="14">
        <f t="shared" si="64"/>
        <v>19.833333333333332</v>
      </c>
      <c r="E377" s="15">
        <f t="shared" si="67"/>
        <v>44600.034432870372</v>
      </c>
      <c r="F377" s="9">
        <v>43438.07</v>
      </c>
    </row>
    <row r="378" spans="1:6" x14ac:dyDescent="0.3">
      <c r="A378" s="11">
        <v>44601</v>
      </c>
      <c r="B378" s="22">
        <f t="shared" si="60"/>
        <v>44601</v>
      </c>
      <c r="C378" s="4">
        <v>0.29097222222222224</v>
      </c>
      <c r="D378" s="14">
        <f t="shared" si="64"/>
        <v>6.9833333333333343</v>
      </c>
      <c r="E378" s="15">
        <f t="shared" si="67"/>
        <v>44601.012123842593</v>
      </c>
      <c r="F378" s="9">
        <v>44168.43</v>
      </c>
    </row>
    <row r="379" spans="1:6" x14ac:dyDescent="0.3">
      <c r="A379" s="11">
        <v>44601</v>
      </c>
      <c r="B379" s="22">
        <f t="shared" si="60"/>
        <v>44601</v>
      </c>
      <c r="C379" s="4">
        <v>0.54583333333333328</v>
      </c>
      <c r="D379" s="14">
        <f t="shared" si="64"/>
        <v>13.099999999999998</v>
      </c>
      <c r="E379" s="15">
        <f t="shared" si="67"/>
        <v>44601.022743055553</v>
      </c>
      <c r="F379" s="8">
        <v>44705.919999999998</v>
      </c>
    </row>
    <row r="380" spans="1:6" x14ac:dyDescent="0.3">
      <c r="A380" s="11">
        <v>44601</v>
      </c>
      <c r="B380" s="22">
        <f t="shared" si="60"/>
        <v>44601</v>
      </c>
      <c r="C380" s="4">
        <v>0.80972222222222223</v>
      </c>
      <c r="D380" s="14">
        <f t="shared" si="64"/>
        <v>19.433333333333334</v>
      </c>
      <c r="E380" s="15">
        <f t="shared" si="67"/>
        <v>44601.033738425926</v>
      </c>
      <c r="F380" s="9">
        <v>43750</v>
      </c>
    </row>
    <row r="381" spans="1:6" x14ac:dyDescent="0.3">
      <c r="A381" s="11">
        <v>44602</v>
      </c>
      <c r="B381" s="22">
        <f t="shared" si="60"/>
        <v>44602</v>
      </c>
      <c r="C381" s="4">
        <v>0.29791666666666666</v>
      </c>
      <c r="D381" s="14">
        <f t="shared" si="64"/>
        <v>7.15</v>
      </c>
      <c r="E381" s="15">
        <f t="shared" si="67"/>
        <v>44602.012413194447</v>
      </c>
      <c r="F381" s="9">
        <v>45034.53</v>
      </c>
    </row>
    <row r="382" spans="1:6" x14ac:dyDescent="0.3">
      <c r="A382" s="11">
        <v>44602</v>
      </c>
      <c r="B382" s="22">
        <f t="shared" si="60"/>
        <v>44602</v>
      </c>
      <c r="C382" s="4">
        <v>0.54861111111111105</v>
      </c>
      <c r="D382" s="14">
        <f t="shared" si="64"/>
        <v>13.166666666666664</v>
      </c>
      <c r="E382" s="15">
        <f t="shared" si="67"/>
        <v>44602.022858796299</v>
      </c>
      <c r="F382" s="9">
        <v>43961.69</v>
      </c>
    </row>
    <row r="383" spans="1:6" x14ac:dyDescent="0.3">
      <c r="A383" s="11">
        <v>44603</v>
      </c>
      <c r="B383" s="22">
        <f t="shared" si="60"/>
        <v>44603</v>
      </c>
      <c r="C383" s="4">
        <v>0.27847222222222223</v>
      </c>
      <c r="D383" s="14">
        <f t="shared" si="64"/>
        <v>6.6833333333333336</v>
      </c>
      <c r="E383" s="15">
        <f t="shared" si="67"/>
        <v>44603.011603009261</v>
      </c>
      <c r="F383" s="9">
        <v>43466.91</v>
      </c>
    </row>
    <row r="384" spans="1:6" x14ac:dyDescent="0.3">
      <c r="A384" s="11">
        <v>44603</v>
      </c>
      <c r="B384" s="22">
        <f t="shared" si="60"/>
        <v>44603</v>
      </c>
      <c r="C384" s="4">
        <v>0.5805555555555556</v>
      </c>
      <c r="D384" s="14">
        <f t="shared" si="64"/>
        <v>13.933333333333334</v>
      </c>
      <c r="E384" s="15">
        <f t="shared" si="67"/>
        <v>44603.024189814816</v>
      </c>
      <c r="F384" s="9">
        <v>42597.87</v>
      </c>
    </row>
    <row r="385" spans="1:6" x14ac:dyDescent="0.3">
      <c r="A385" s="11">
        <v>44604</v>
      </c>
      <c r="B385" s="22">
        <f t="shared" si="60"/>
        <v>44604</v>
      </c>
      <c r="C385" s="4">
        <v>0.58611111111111114</v>
      </c>
      <c r="D385" s="14">
        <f t="shared" si="64"/>
        <v>14.066666666666666</v>
      </c>
      <c r="E385" s="15">
        <f t="shared" si="67"/>
        <v>44604.024421296293</v>
      </c>
      <c r="F385" s="8">
        <v>41914.19</v>
      </c>
    </row>
    <row r="386" spans="1:6" x14ac:dyDescent="0.3">
      <c r="A386" s="11">
        <v>44605</v>
      </c>
      <c r="B386" s="22">
        <f t="shared" si="60"/>
        <v>44605</v>
      </c>
      <c r="C386" s="4">
        <v>0.57986111111111105</v>
      </c>
      <c r="D386" s="14">
        <f t="shared" si="64"/>
        <v>13.916666666666664</v>
      </c>
      <c r="E386" s="15">
        <f t="shared" si="67"/>
        <v>44605.024160879628</v>
      </c>
      <c r="F386" s="9">
        <v>42267.91</v>
      </c>
    </row>
    <row r="387" spans="1:6" x14ac:dyDescent="0.3">
      <c r="A387" s="11">
        <v>44606</v>
      </c>
      <c r="B387" s="22">
        <f t="shared" si="60"/>
        <v>44606</v>
      </c>
      <c r="C387" s="4">
        <v>0.30972222222222223</v>
      </c>
      <c r="D387" s="14">
        <f t="shared" si="64"/>
        <v>7.4333333333333336</v>
      </c>
      <c r="E387" s="15">
        <f t="shared" si="67"/>
        <v>44606.01290509259</v>
      </c>
      <c r="F387" s="8">
        <v>42467.21</v>
      </c>
    </row>
    <row r="388" spans="1:6" x14ac:dyDescent="0.3">
      <c r="A388" s="11">
        <v>44606</v>
      </c>
      <c r="B388" s="22">
        <f t="shared" si="60"/>
        <v>44606</v>
      </c>
      <c r="C388" s="4">
        <v>0.58472222222222225</v>
      </c>
      <c r="D388" s="14">
        <f t="shared" si="64"/>
        <v>14.033333333333335</v>
      </c>
      <c r="E388" s="15">
        <f t="shared" si="67"/>
        <v>44606.024363425924</v>
      </c>
      <c r="F388" s="9">
        <v>42264.53</v>
      </c>
    </row>
    <row r="389" spans="1:6" x14ac:dyDescent="0.3">
      <c r="A389" s="11">
        <v>44607</v>
      </c>
      <c r="B389" s="22">
        <f t="shared" si="60"/>
        <v>44607</v>
      </c>
      <c r="C389" s="4">
        <v>0.28888888888888892</v>
      </c>
      <c r="D389" s="14">
        <f t="shared" si="64"/>
        <v>6.9333333333333336</v>
      </c>
      <c r="E389" s="15">
        <f t="shared" si="67"/>
        <v>44607.012037037035</v>
      </c>
      <c r="F389" s="8">
        <v>44347.9</v>
      </c>
    </row>
    <row r="390" spans="1:6" x14ac:dyDescent="0.3">
      <c r="A390" s="11">
        <v>44607</v>
      </c>
      <c r="B390" s="22">
        <f t="shared" si="60"/>
        <v>44607</v>
      </c>
      <c r="C390" s="4">
        <v>0.57777777777777783</v>
      </c>
      <c r="D390" s="14">
        <f t="shared" si="64"/>
        <v>13.866666666666667</v>
      </c>
      <c r="E390" s="15">
        <f t="shared" si="67"/>
        <v>44607.024074074077</v>
      </c>
      <c r="F390" s="8">
        <v>44016.39</v>
      </c>
    </row>
    <row r="391" spans="1:6" x14ac:dyDescent="0.3">
      <c r="A391" s="11">
        <v>44608</v>
      </c>
      <c r="B391" s="22">
        <f t="shared" si="60"/>
        <v>44608</v>
      </c>
      <c r="C391" s="4">
        <v>0.28472222222222221</v>
      </c>
      <c r="D391" s="14">
        <f t="shared" si="64"/>
        <v>6.833333333333333</v>
      </c>
      <c r="E391" s="15">
        <f t="shared" si="67"/>
        <v>44608.011863425927</v>
      </c>
      <c r="F391" s="8">
        <v>43581.599999999999</v>
      </c>
    </row>
    <row r="392" spans="1:6" x14ac:dyDescent="0.3">
      <c r="A392" s="11">
        <v>44608</v>
      </c>
      <c r="B392" s="22">
        <f t="shared" si="60"/>
        <v>44608</v>
      </c>
      <c r="C392" s="4">
        <v>0.56597222222222221</v>
      </c>
      <c r="D392" s="14">
        <f t="shared" si="64"/>
        <v>13.583333333333332</v>
      </c>
      <c r="E392" s="15">
        <f t="shared" si="67"/>
        <v>44608.023582175927</v>
      </c>
      <c r="F392" s="9">
        <v>44142.559999999998</v>
      </c>
    </row>
    <row r="393" spans="1:6" x14ac:dyDescent="0.3">
      <c r="A393" s="11">
        <v>44608</v>
      </c>
      <c r="B393" s="22">
        <f t="shared" si="60"/>
        <v>44608</v>
      </c>
      <c r="C393" s="4">
        <v>0.8208333333333333</v>
      </c>
      <c r="D393" s="14">
        <f t="shared" si="64"/>
        <v>19.7</v>
      </c>
      <c r="E393" s="15">
        <f t="shared" si="67"/>
        <v>44608.034201388888</v>
      </c>
      <c r="F393" s="9">
        <v>43826.14</v>
      </c>
    </row>
    <row r="394" spans="1:6" x14ac:dyDescent="0.3">
      <c r="A394" s="11">
        <v>44609</v>
      </c>
      <c r="B394" s="22">
        <f t="shared" si="60"/>
        <v>44609</v>
      </c>
      <c r="C394" s="4">
        <v>0.29930555555555555</v>
      </c>
      <c r="D394" s="14">
        <f t="shared" si="64"/>
        <v>7.1833333333333336</v>
      </c>
      <c r="E394" s="15">
        <f t="shared" si="67"/>
        <v>44609.012471064816</v>
      </c>
      <c r="F394" s="8">
        <v>42087.839999999997</v>
      </c>
    </row>
    <row r="395" spans="1:6" x14ac:dyDescent="0.3">
      <c r="A395" s="11">
        <v>44609</v>
      </c>
      <c r="B395" s="22">
        <f t="shared" si="60"/>
        <v>44609</v>
      </c>
      <c r="C395" s="4">
        <v>0.71805555555555556</v>
      </c>
      <c r="D395" s="14">
        <f t="shared" si="64"/>
        <v>17.233333333333334</v>
      </c>
      <c r="E395" s="15">
        <f t="shared" si="67"/>
        <v>44609.029918981483</v>
      </c>
      <c r="F395" s="8">
        <v>40444.089999999997</v>
      </c>
    </row>
    <row r="396" spans="1:6" x14ac:dyDescent="0.3">
      <c r="A396" s="11">
        <v>44610</v>
      </c>
      <c r="B396" s="22">
        <f t="shared" si="60"/>
        <v>44610</v>
      </c>
      <c r="C396" s="4">
        <v>0.29722222222222222</v>
      </c>
      <c r="D396" s="14">
        <f t="shared" si="64"/>
        <v>7.1333333333333329</v>
      </c>
      <c r="E396" s="15">
        <f t="shared" si="67"/>
        <v>44610.012384259258</v>
      </c>
      <c r="F396" s="9">
        <v>40481.83</v>
      </c>
    </row>
    <row r="397" spans="1:6" x14ac:dyDescent="0.3">
      <c r="A397" s="11">
        <v>44610</v>
      </c>
      <c r="B397" s="22">
        <f t="shared" si="60"/>
        <v>44610</v>
      </c>
      <c r="C397" s="4">
        <v>0.5493055555555556</v>
      </c>
      <c r="D397" s="14">
        <f t="shared" si="64"/>
        <v>13.183333333333334</v>
      </c>
      <c r="E397" s="15">
        <f t="shared" si="67"/>
        <v>44610.02288773148</v>
      </c>
      <c r="F397" s="9">
        <v>39961.32</v>
      </c>
    </row>
    <row r="398" spans="1:6" x14ac:dyDescent="0.3">
      <c r="A398" s="11">
        <v>44611</v>
      </c>
      <c r="B398" s="22">
        <f t="shared" si="60"/>
        <v>44611</v>
      </c>
      <c r="C398" s="4">
        <v>0.39861111111111108</v>
      </c>
      <c r="D398" s="14">
        <f t="shared" si="64"/>
        <v>9.5666666666666664</v>
      </c>
      <c r="E398" s="15">
        <f t="shared" si="67"/>
        <v>44611.016608796293</v>
      </c>
      <c r="F398" s="1">
        <v>40098.589999999997</v>
      </c>
    </row>
    <row r="399" spans="1:6" x14ac:dyDescent="0.3">
      <c r="A399" s="11">
        <v>44612</v>
      </c>
      <c r="B399" s="22">
        <f t="shared" si="60"/>
        <v>44612</v>
      </c>
      <c r="C399" s="4">
        <v>0.52500000000000002</v>
      </c>
      <c r="D399" s="14">
        <f t="shared" si="64"/>
        <v>12.600000000000001</v>
      </c>
      <c r="E399" s="15">
        <f t="shared" si="67"/>
        <v>44612.021874999999</v>
      </c>
      <c r="F399" s="8">
        <v>38326.589999999997</v>
      </c>
    </row>
    <row r="400" spans="1:6" x14ac:dyDescent="0.3">
      <c r="A400" s="11">
        <v>44614</v>
      </c>
      <c r="B400" s="22">
        <f t="shared" si="60"/>
        <v>44614</v>
      </c>
      <c r="C400" s="4">
        <v>0.31458333333333333</v>
      </c>
      <c r="D400" s="14">
        <f t="shared" si="64"/>
        <v>7.55</v>
      </c>
      <c r="E400" s="15">
        <f t="shared" si="67"/>
        <v>44614.013107638886</v>
      </c>
      <c r="F400" s="9">
        <v>38139.440000000002</v>
      </c>
    </row>
    <row r="401" spans="1:6" x14ac:dyDescent="0.3">
      <c r="A401" s="11">
        <v>44614</v>
      </c>
      <c r="B401" s="22">
        <f t="shared" si="60"/>
        <v>44614</v>
      </c>
      <c r="C401" s="4">
        <v>0.64722222222222225</v>
      </c>
      <c r="D401" s="14">
        <f t="shared" si="64"/>
        <v>15.533333333333335</v>
      </c>
      <c r="E401" s="15">
        <f t="shared" si="67"/>
        <v>44614.026967592596</v>
      </c>
      <c r="F401" s="9">
        <v>38151.03</v>
      </c>
    </row>
    <row r="402" spans="1:6" x14ac:dyDescent="0.3">
      <c r="A402" s="11">
        <v>44615</v>
      </c>
      <c r="B402" s="22">
        <f t="shared" si="60"/>
        <v>44615</v>
      </c>
      <c r="C402" s="4">
        <v>0.3</v>
      </c>
      <c r="D402" s="14">
        <f t="shared" si="64"/>
        <v>7.1999999999999993</v>
      </c>
      <c r="E402" s="15">
        <f t="shared" si="67"/>
        <v>44615.012499999997</v>
      </c>
      <c r="F402" s="9">
        <v>38613.120000000003</v>
      </c>
    </row>
    <row r="403" spans="1:6" x14ac:dyDescent="0.3">
      <c r="A403" s="11">
        <v>44615</v>
      </c>
      <c r="B403" s="22">
        <f t="shared" si="60"/>
        <v>44615</v>
      </c>
      <c r="C403" s="4">
        <v>0.5444444444444444</v>
      </c>
      <c r="D403" s="14">
        <f t="shared" si="64"/>
        <v>13.066666666666666</v>
      </c>
      <c r="E403" s="15">
        <f t="shared" si="67"/>
        <v>44615.022685185184</v>
      </c>
      <c r="F403" s="8">
        <v>37632.25</v>
      </c>
    </row>
    <row r="404" spans="1:6" x14ac:dyDescent="0.3">
      <c r="A404" s="11">
        <v>44615</v>
      </c>
      <c r="B404" s="22">
        <f t="shared" si="60"/>
        <v>44615</v>
      </c>
      <c r="C404" s="4">
        <v>0.75138888888888899</v>
      </c>
      <c r="D404" s="14">
        <f t="shared" si="64"/>
        <v>18.033333333333335</v>
      </c>
      <c r="E404" s="15">
        <f t="shared" si="67"/>
        <v>44615.031307870369</v>
      </c>
      <c r="F404" s="9">
        <v>36951.85</v>
      </c>
    </row>
    <row r="405" spans="1:6" x14ac:dyDescent="0.3">
      <c r="A405" s="11">
        <v>44616</v>
      </c>
      <c r="B405" s="22">
        <f t="shared" si="60"/>
        <v>44616</v>
      </c>
      <c r="C405" s="4">
        <v>0.29652777777777778</v>
      </c>
      <c r="D405" s="14">
        <f t="shared" si="64"/>
        <v>7.1166666666666671</v>
      </c>
      <c r="E405" s="15">
        <f t="shared" si="67"/>
        <v>44616.012355324077</v>
      </c>
      <c r="F405" s="9">
        <v>35579.879999999997</v>
      </c>
    </row>
    <row r="406" spans="1:6" x14ac:dyDescent="0.3">
      <c r="A406" s="11">
        <v>44616</v>
      </c>
      <c r="B406" s="22">
        <f t="shared" si="60"/>
        <v>44616</v>
      </c>
      <c r="C406" s="4">
        <v>0.63472222222222219</v>
      </c>
      <c r="D406" s="14">
        <f t="shared" si="64"/>
        <v>15.233333333333333</v>
      </c>
      <c r="E406" s="15">
        <f t="shared" si="67"/>
        <v>44616.026446759257</v>
      </c>
      <c r="F406" s="8">
        <v>38256.39</v>
      </c>
    </row>
    <row r="407" spans="1:6" x14ac:dyDescent="0.3">
      <c r="A407" s="11">
        <v>44617</v>
      </c>
      <c r="B407" s="22">
        <f t="shared" si="60"/>
        <v>44617</v>
      </c>
      <c r="C407" s="4">
        <v>0.69930555555555562</v>
      </c>
      <c r="D407" s="14">
        <f t="shared" si="64"/>
        <v>16.783333333333335</v>
      </c>
      <c r="E407" s="15">
        <f t="shared" si="67"/>
        <v>44617.029137731479</v>
      </c>
      <c r="F407" s="9">
        <v>39779.42</v>
      </c>
    </row>
    <row r="408" spans="1:6" x14ac:dyDescent="0.3">
      <c r="A408" s="11">
        <v>44618</v>
      </c>
      <c r="B408" s="22">
        <f t="shared" si="60"/>
        <v>44618</v>
      </c>
      <c r="C408" s="4">
        <v>0.51180555555555551</v>
      </c>
      <c r="D408" s="14">
        <f t="shared" si="64"/>
        <v>12.283333333333331</v>
      </c>
      <c r="E408" s="15">
        <f t="shared" si="67"/>
        <v>44618.021325231479</v>
      </c>
      <c r="F408" s="8">
        <v>39281.440000000002</v>
      </c>
    </row>
    <row r="409" spans="1:6" x14ac:dyDescent="0.3">
      <c r="A409" s="11">
        <v>44619</v>
      </c>
      <c r="B409" s="22">
        <f t="shared" si="60"/>
        <v>44619</v>
      </c>
      <c r="C409" s="4">
        <v>0.50486111111111109</v>
      </c>
      <c r="D409" s="14">
        <f t="shared" si="64"/>
        <v>12.116666666666667</v>
      </c>
      <c r="E409" s="15">
        <f t="shared" si="67"/>
        <v>44619.021035879632</v>
      </c>
      <c r="F409" s="9">
        <v>37666.6</v>
      </c>
    </row>
    <row r="410" spans="1:6" x14ac:dyDescent="0.3">
      <c r="A410" s="11">
        <v>44620</v>
      </c>
      <c r="B410" s="22">
        <f t="shared" si="60"/>
        <v>44620</v>
      </c>
      <c r="C410" s="4">
        <v>0.29097222222222224</v>
      </c>
      <c r="D410" s="14">
        <f t="shared" si="64"/>
        <v>6.9833333333333343</v>
      </c>
      <c r="E410" s="15">
        <f t="shared" si="67"/>
        <v>44620.012123842593</v>
      </c>
      <c r="F410" s="9">
        <v>39859.440000000002</v>
      </c>
    </row>
    <row r="411" spans="1:6" x14ac:dyDescent="0.3">
      <c r="A411" s="11">
        <v>44620</v>
      </c>
      <c r="B411" s="22">
        <f t="shared" si="60"/>
        <v>44620</v>
      </c>
      <c r="C411" s="4">
        <v>0.55138888888888882</v>
      </c>
      <c r="D411" s="14">
        <f t="shared" si="64"/>
        <v>13.233333333333331</v>
      </c>
      <c r="E411" s="15">
        <f t="shared" si="67"/>
        <v>44620.022974537038</v>
      </c>
      <c r="F411" s="9">
        <v>41716.39</v>
      </c>
    </row>
    <row r="412" spans="1:6" x14ac:dyDescent="0.3">
      <c r="A412" s="11">
        <v>44620</v>
      </c>
      <c r="B412" s="22">
        <f t="shared" si="60"/>
        <v>44620</v>
      </c>
      <c r="C412" s="4">
        <v>0.84166666666666667</v>
      </c>
      <c r="D412" s="14">
        <f t="shared" si="64"/>
        <v>20.2</v>
      </c>
      <c r="E412" s="15">
        <f t="shared" si="67"/>
        <v>44620.035069444442</v>
      </c>
      <c r="F412" s="9">
        <v>43138.43</v>
      </c>
    </row>
    <row r="413" spans="1:6" x14ac:dyDescent="0.3">
      <c r="A413" s="11">
        <v>44621</v>
      </c>
      <c r="B413" s="22">
        <f t="shared" si="60"/>
        <v>44621</v>
      </c>
      <c r="C413" s="4">
        <v>0.2951388888888889</v>
      </c>
      <c r="D413" s="14">
        <f t="shared" si="64"/>
        <v>7.0833333333333339</v>
      </c>
      <c r="E413" s="15">
        <f t="shared" si="67"/>
        <v>44621.012297453701</v>
      </c>
      <c r="F413" s="9">
        <v>43760.53</v>
      </c>
    </row>
    <row r="414" spans="1:6" x14ac:dyDescent="0.3">
      <c r="A414" s="11">
        <v>44621</v>
      </c>
      <c r="B414" s="22">
        <f t="shared" si="60"/>
        <v>44621</v>
      </c>
      <c r="C414" s="4">
        <v>0.5444444444444444</v>
      </c>
      <c r="D414" s="14">
        <f t="shared" si="64"/>
        <v>13.066666666666666</v>
      </c>
      <c r="E414" s="15">
        <f t="shared" si="67"/>
        <v>44621.022685185184</v>
      </c>
      <c r="F414" s="9">
        <v>44150</v>
      </c>
    </row>
    <row r="415" spans="1:6" x14ac:dyDescent="0.3">
      <c r="A415" s="11">
        <v>44622</v>
      </c>
      <c r="B415" s="22">
        <f t="shared" si="60"/>
        <v>44622</v>
      </c>
      <c r="C415" s="4">
        <v>0.27152777777777776</v>
      </c>
      <c r="D415" s="14">
        <f t="shared" si="64"/>
        <v>6.5166666666666657</v>
      </c>
      <c r="E415" s="15">
        <f t="shared" si="67"/>
        <v>44622.011313657407</v>
      </c>
      <c r="F415" s="9">
        <v>43829.5</v>
      </c>
    </row>
    <row r="416" spans="1:6" x14ac:dyDescent="0.3">
      <c r="A416" s="11">
        <v>44622</v>
      </c>
      <c r="B416" s="22">
        <f t="shared" si="60"/>
        <v>44622</v>
      </c>
      <c r="C416" s="4">
        <v>0.5444444444444444</v>
      </c>
      <c r="D416" s="14">
        <f t="shared" si="64"/>
        <v>13.066666666666666</v>
      </c>
      <c r="E416" s="15">
        <f t="shared" si="67"/>
        <v>44622.022685185184</v>
      </c>
      <c r="F416" s="9">
        <v>43818.09</v>
      </c>
    </row>
    <row r="417" spans="1:6" x14ac:dyDescent="0.3">
      <c r="A417" s="11">
        <v>44623</v>
      </c>
      <c r="B417" s="22">
        <f t="shared" si="60"/>
        <v>44623</v>
      </c>
      <c r="C417" s="4">
        <v>0.30763888888888891</v>
      </c>
      <c r="D417" s="14">
        <f t="shared" si="64"/>
        <v>7.3833333333333337</v>
      </c>
      <c r="E417" s="15">
        <f t="shared" si="67"/>
        <v>44623.012818287039</v>
      </c>
      <c r="F417" s="8">
        <v>43074.39</v>
      </c>
    </row>
    <row r="418" spans="1:6" x14ac:dyDescent="0.3">
      <c r="A418" s="11">
        <v>44623</v>
      </c>
      <c r="B418" s="22">
        <f t="shared" si="60"/>
        <v>44623</v>
      </c>
      <c r="C418" s="4">
        <v>0.54722222222222217</v>
      </c>
      <c r="D418" s="14">
        <f t="shared" si="64"/>
        <v>13.133333333333333</v>
      </c>
      <c r="E418" s="15">
        <f t="shared" si="67"/>
        <v>44623.022800925923</v>
      </c>
      <c r="F418" s="9">
        <v>41933.43</v>
      </c>
    </row>
    <row r="419" spans="1:6" x14ac:dyDescent="0.3">
      <c r="A419" s="11">
        <v>44624</v>
      </c>
      <c r="B419" s="22">
        <f t="shared" si="60"/>
        <v>44624</v>
      </c>
      <c r="C419" s="4">
        <v>0.30208333333333331</v>
      </c>
      <c r="D419" s="14">
        <f t="shared" si="64"/>
        <v>7.25</v>
      </c>
      <c r="E419" s="15">
        <f t="shared" si="67"/>
        <v>44624.012586805555</v>
      </c>
      <c r="F419" s="9">
        <v>40779.07</v>
      </c>
    </row>
    <row r="420" spans="1:6" x14ac:dyDescent="0.3">
      <c r="A420" s="11">
        <v>44625</v>
      </c>
      <c r="B420" s="22">
        <f t="shared" si="60"/>
        <v>44625</v>
      </c>
      <c r="C420" s="4">
        <v>0.51041666666666663</v>
      </c>
      <c r="D420" s="14">
        <f t="shared" si="64"/>
        <v>12.25</v>
      </c>
      <c r="E420" s="15">
        <f t="shared" si="67"/>
        <v>44625.021267361109</v>
      </c>
      <c r="F420" s="9">
        <v>39569.800000000003</v>
      </c>
    </row>
    <row r="421" spans="1:6" x14ac:dyDescent="0.3">
      <c r="A421" s="11">
        <v>44625</v>
      </c>
      <c r="B421" s="22">
        <f t="shared" si="60"/>
        <v>44625</v>
      </c>
      <c r="C421" s="4">
        <v>0.78055555555555556</v>
      </c>
      <c r="D421" s="14">
        <f t="shared" si="64"/>
        <v>18.733333333333334</v>
      </c>
      <c r="E421" s="15">
        <f t="shared" si="67"/>
        <v>44625.032523148147</v>
      </c>
      <c r="F421" s="9">
        <v>39506.93</v>
      </c>
    </row>
    <row r="422" spans="1:6" x14ac:dyDescent="0.3">
      <c r="A422" s="11">
        <v>44626</v>
      </c>
      <c r="B422" s="22">
        <f t="shared" si="60"/>
        <v>44626</v>
      </c>
      <c r="C422" s="4">
        <v>0.34513888888888888</v>
      </c>
      <c r="D422" s="14">
        <f t="shared" si="64"/>
        <v>8.2833333333333332</v>
      </c>
      <c r="E422" s="15">
        <f t="shared" si="67"/>
        <v>44626.014380787034</v>
      </c>
      <c r="F422" s="8">
        <v>39237.339999999997</v>
      </c>
    </row>
    <row r="423" spans="1:6" x14ac:dyDescent="0.3">
      <c r="A423" s="11">
        <v>44627</v>
      </c>
      <c r="B423" s="22">
        <f t="shared" si="60"/>
        <v>44627</v>
      </c>
      <c r="C423" s="4">
        <v>0.29375000000000001</v>
      </c>
      <c r="D423" s="14">
        <f t="shared" si="64"/>
        <v>7.0500000000000007</v>
      </c>
      <c r="E423" s="15">
        <f t="shared" si="67"/>
        <v>44627.012239583331</v>
      </c>
      <c r="F423" s="8">
        <v>38893.89</v>
      </c>
    </row>
    <row r="424" spans="1:6" x14ac:dyDescent="0.3">
      <c r="A424" s="11">
        <v>44628</v>
      </c>
      <c r="B424" s="22">
        <f t="shared" si="60"/>
        <v>44628</v>
      </c>
      <c r="C424" s="4">
        <v>0.30208333333333331</v>
      </c>
      <c r="D424" s="14">
        <f t="shared" si="64"/>
        <v>7.25</v>
      </c>
      <c r="E424" s="15">
        <f t="shared" si="67"/>
        <v>44628.012586805555</v>
      </c>
      <c r="F424" s="9">
        <v>38820.379999999997</v>
      </c>
    </row>
    <row r="425" spans="1:6" x14ac:dyDescent="0.3">
      <c r="A425" s="11">
        <v>44628</v>
      </c>
      <c r="B425" s="22">
        <f t="shared" si="60"/>
        <v>44628</v>
      </c>
      <c r="C425" s="4">
        <v>0.54791666666666672</v>
      </c>
      <c r="D425" s="14">
        <f t="shared" si="64"/>
        <v>13.150000000000002</v>
      </c>
      <c r="E425" s="15">
        <f t="shared" si="67"/>
        <v>44628.022829861111</v>
      </c>
      <c r="F425" s="9">
        <v>38525.910000000003</v>
      </c>
    </row>
    <row r="426" spans="1:6" x14ac:dyDescent="0.3">
      <c r="A426" s="11">
        <v>44628</v>
      </c>
      <c r="B426" s="22">
        <f t="shared" si="60"/>
        <v>44628</v>
      </c>
      <c r="C426" s="4">
        <v>0.81597222222222221</v>
      </c>
      <c r="D426" s="14">
        <f t="shared" si="64"/>
        <v>19.583333333333332</v>
      </c>
      <c r="E426" s="15">
        <f t="shared" si="67"/>
        <v>44628.033998842591</v>
      </c>
      <c r="F426" s="9">
        <v>40729.699999999997</v>
      </c>
    </row>
    <row r="427" spans="1:6" x14ac:dyDescent="0.3">
      <c r="A427" s="11">
        <v>44629</v>
      </c>
      <c r="B427" s="22">
        <f t="shared" si="60"/>
        <v>44629</v>
      </c>
      <c r="C427" s="4">
        <v>0.29166666666666669</v>
      </c>
      <c r="D427" s="14">
        <f t="shared" si="64"/>
        <v>7</v>
      </c>
      <c r="E427" s="15">
        <f t="shared" si="67"/>
        <v>44629.012152777781</v>
      </c>
      <c r="F427" s="9">
        <v>42206.41</v>
      </c>
    </row>
    <row r="428" spans="1:6" x14ac:dyDescent="0.3">
      <c r="A428" s="11">
        <v>44629</v>
      </c>
      <c r="B428" s="22">
        <f t="shared" si="60"/>
        <v>44629</v>
      </c>
      <c r="C428" s="4">
        <v>0.67847222222222225</v>
      </c>
      <c r="D428" s="14">
        <f t="shared" si="64"/>
        <v>16.283333333333335</v>
      </c>
      <c r="E428" s="15">
        <f t="shared" si="67"/>
        <v>44629.028269675924</v>
      </c>
      <c r="F428" s="9">
        <v>41989.58</v>
      </c>
    </row>
    <row r="429" spans="1:6" x14ac:dyDescent="0.3">
      <c r="A429" s="11">
        <v>44629</v>
      </c>
      <c r="B429" s="22">
        <f t="shared" si="60"/>
        <v>44629</v>
      </c>
      <c r="C429" s="4">
        <v>0.95416666666666661</v>
      </c>
      <c r="D429" s="14">
        <f t="shared" si="64"/>
        <v>22.9</v>
      </c>
      <c r="E429" s="15">
        <f t="shared" si="67"/>
        <v>44629.039756944447</v>
      </c>
      <c r="F429" s="8">
        <v>39326.11</v>
      </c>
    </row>
    <row r="430" spans="1:6" x14ac:dyDescent="0.3">
      <c r="A430" s="11">
        <v>44630</v>
      </c>
      <c r="B430" s="22">
        <f t="shared" si="60"/>
        <v>44630</v>
      </c>
      <c r="C430" s="4">
        <v>0.30486111111111108</v>
      </c>
      <c r="D430" s="14">
        <f t="shared" si="64"/>
        <v>7.3166666666666664</v>
      </c>
      <c r="E430" s="15">
        <f t="shared" si="67"/>
        <v>44630.012702546293</v>
      </c>
      <c r="F430" s="9">
        <v>39674.839999999997</v>
      </c>
    </row>
    <row r="431" spans="1:6" x14ac:dyDescent="0.3">
      <c r="A431" s="11">
        <v>44630</v>
      </c>
      <c r="B431" s="22">
        <f t="shared" si="60"/>
        <v>44630</v>
      </c>
      <c r="C431" s="4">
        <v>0.54583333333333328</v>
      </c>
      <c r="D431" s="14">
        <f t="shared" si="64"/>
        <v>13.099999999999998</v>
      </c>
      <c r="E431" s="15">
        <f t="shared" si="67"/>
        <v>44630.022743055553</v>
      </c>
      <c r="F431" s="9">
        <v>39567.279999999999</v>
      </c>
    </row>
    <row r="432" spans="1:6" x14ac:dyDescent="0.3">
      <c r="A432" s="11">
        <v>44630</v>
      </c>
      <c r="B432" s="22">
        <f t="shared" si="60"/>
        <v>44630</v>
      </c>
      <c r="C432" s="4">
        <v>0.77847222222222223</v>
      </c>
      <c r="D432" s="14">
        <f t="shared" si="64"/>
        <v>18.683333333333334</v>
      </c>
      <c r="E432" s="15">
        <f t="shared" si="67"/>
        <v>44630.03243634259</v>
      </c>
      <c r="F432" s="8">
        <v>38423.019999999997</v>
      </c>
    </row>
    <row r="433" spans="1:6" x14ac:dyDescent="0.3">
      <c r="A433" s="11">
        <v>44631</v>
      </c>
      <c r="B433" s="22">
        <f t="shared" si="60"/>
        <v>44631</v>
      </c>
      <c r="C433" s="4">
        <v>0.30208333333333331</v>
      </c>
      <c r="D433" s="14">
        <f t="shared" si="64"/>
        <v>7.25</v>
      </c>
      <c r="E433" s="15">
        <f t="shared" si="67"/>
        <v>44631.012586805555</v>
      </c>
      <c r="F433" s="9">
        <v>39094.06</v>
      </c>
    </row>
    <row r="434" spans="1:6" x14ac:dyDescent="0.3">
      <c r="A434" s="11">
        <v>44631</v>
      </c>
      <c r="B434" s="22">
        <f t="shared" si="60"/>
        <v>44631</v>
      </c>
      <c r="C434" s="4">
        <v>0.55763888888888891</v>
      </c>
      <c r="D434" s="14">
        <f t="shared" si="64"/>
        <v>13.383333333333333</v>
      </c>
      <c r="E434" s="15">
        <f t="shared" si="67"/>
        <v>44631.023234953704</v>
      </c>
      <c r="F434" s="9">
        <v>38740.99</v>
      </c>
    </row>
    <row r="435" spans="1:6" x14ac:dyDescent="0.3">
      <c r="A435" s="11">
        <v>44631</v>
      </c>
      <c r="B435" s="22">
        <f t="shared" si="60"/>
        <v>44631</v>
      </c>
      <c r="C435" s="4">
        <v>0.79861111111111116</v>
      </c>
      <c r="D435" s="14">
        <f t="shared" si="64"/>
        <v>19.166666666666668</v>
      </c>
      <c r="E435" s="15">
        <f t="shared" si="67"/>
        <v>44631.033275462964</v>
      </c>
      <c r="F435" s="9">
        <v>39224.339999999997</v>
      </c>
    </row>
    <row r="436" spans="1:6" x14ac:dyDescent="0.3">
      <c r="A436" s="11">
        <v>44632</v>
      </c>
      <c r="B436" s="22">
        <f t="shared" si="60"/>
        <v>44632</v>
      </c>
      <c r="C436" s="4">
        <v>0.27361111111111108</v>
      </c>
      <c r="D436" s="14">
        <f t="shared" si="64"/>
        <v>6.5666666666666664</v>
      </c>
      <c r="E436" s="15">
        <f t="shared" si="67"/>
        <v>44632.011400462965</v>
      </c>
      <c r="F436" s="8">
        <v>39000.71</v>
      </c>
    </row>
    <row r="437" spans="1:6" x14ac:dyDescent="0.3">
      <c r="A437" s="11">
        <v>44633</v>
      </c>
      <c r="B437" s="22">
        <f t="shared" si="60"/>
        <v>44633</v>
      </c>
      <c r="C437" s="4">
        <v>0.51250000000000007</v>
      </c>
      <c r="D437" s="14">
        <f t="shared" si="64"/>
        <v>12.3</v>
      </c>
      <c r="E437" s="15">
        <f t="shared" si="67"/>
        <v>44633.021354166667</v>
      </c>
      <c r="F437" s="8">
        <v>39028.15</v>
      </c>
    </row>
    <row r="438" spans="1:6" x14ac:dyDescent="0.3">
      <c r="A438" s="11">
        <v>44634</v>
      </c>
      <c r="B438" s="22">
        <f t="shared" si="60"/>
        <v>44634</v>
      </c>
      <c r="C438" s="4">
        <v>0.29375000000000001</v>
      </c>
      <c r="D438" s="14">
        <f t="shared" si="64"/>
        <v>7.0500000000000007</v>
      </c>
      <c r="E438" s="15">
        <f t="shared" si="67"/>
        <v>44634.012239583331</v>
      </c>
      <c r="F438" s="9">
        <v>38926.67</v>
      </c>
    </row>
    <row r="439" spans="1:6" x14ac:dyDescent="0.3">
      <c r="A439" s="11">
        <v>44634</v>
      </c>
      <c r="B439" s="22">
        <f t="shared" si="60"/>
        <v>44634</v>
      </c>
      <c r="C439" s="4">
        <v>0.60902777777777783</v>
      </c>
      <c r="D439" s="14">
        <f t="shared" si="64"/>
        <v>14.616666666666667</v>
      </c>
      <c r="E439" s="15">
        <f t="shared" si="67"/>
        <v>44634.025376157406</v>
      </c>
      <c r="F439" s="9">
        <v>38787.089999999997</v>
      </c>
    </row>
    <row r="440" spans="1:6" x14ac:dyDescent="0.3">
      <c r="A440" s="11">
        <v>44635</v>
      </c>
      <c r="B440" s="22">
        <f t="shared" si="60"/>
        <v>44635</v>
      </c>
      <c r="C440" s="4">
        <v>0.30694444444444441</v>
      </c>
      <c r="D440" s="14">
        <f t="shared" si="64"/>
        <v>7.3666666666666654</v>
      </c>
      <c r="E440" s="15">
        <f t="shared" si="67"/>
        <v>44635.012789351851</v>
      </c>
      <c r="F440" s="8">
        <v>38816.370000000003</v>
      </c>
    </row>
    <row r="441" spans="1:6" x14ac:dyDescent="0.3">
      <c r="A441" s="11">
        <v>44635</v>
      </c>
      <c r="B441" s="22">
        <f t="shared" si="60"/>
        <v>44635</v>
      </c>
      <c r="C441" s="4">
        <v>0.59444444444444444</v>
      </c>
      <c r="D441" s="14">
        <f t="shared" si="64"/>
        <v>14.266666666666666</v>
      </c>
      <c r="E441" s="15">
        <f t="shared" si="67"/>
        <v>44635.024768518517</v>
      </c>
      <c r="F441" s="9">
        <v>39439.410000000003</v>
      </c>
    </row>
    <row r="442" spans="1:6" x14ac:dyDescent="0.3">
      <c r="A442" s="11">
        <v>44635</v>
      </c>
      <c r="B442" s="22">
        <f t="shared" si="60"/>
        <v>44635</v>
      </c>
      <c r="C442" s="4">
        <v>0.85902777777777783</v>
      </c>
      <c r="D442" s="14">
        <f t="shared" si="64"/>
        <v>20.616666666666667</v>
      </c>
      <c r="E442" s="15">
        <f t="shared" si="67"/>
        <v>44635.035792824077</v>
      </c>
      <c r="F442" s="8">
        <v>39458.25</v>
      </c>
    </row>
    <row r="443" spans="1:6" x14ac:dyDescent="0.3">
      <c r="A443" s="11">
        <v>44636</v>
      </c>
      <c r="B443" s="22">
        <f t="shared" si="60"/>
        <v>44636</v>
      </c>
      <c r="C443" s="4">
        <v>0.30416666666666664</v>
      </c>
      <c r="D443" s="14">
        <f t="shared" si="64"/>
        <v>7.2999999999999989</v>
      </c>
      <c r="E443" s="15">
        <f t="shared" si="67"/>
        <v>44636.012673611112</v>
      </c>
      <c r="F443" s="8">
        <v>40943.19</v>
      </c>
    </row>
    <row r="444" spans="1:6" x14ac:dyDescent="0.3">
      <c r="A444" s="11">
        <v>44636</v>
      </c>
      <c r="B444" s="22">
        <f t="shared" si="60"/>
        <v>44636</v>
      </c>
      <c r="C444" s="4">
        <v>0.56736111111111109</v>
      </c>
      <c r="D444" s="14">
        <f t="shared" si="64"/>
        <v>13.616666666666667</v>
      </c>
      <c r="E444" s="15">
        <f t="shared" si="67"/>
        <v>44636.023640046296</v>
      </c>
      <c r="F444" s="9">
        <v>41198.120000000003</v>
      </c>
    </row>
    <row r="445" spans="1:6" x14ac:dyDescent="0.3">
      <c r="A445" s="11">
        <v>44636</v>
      </c>
      <c r="B445" s="22">
        <f t="shared" si="60"/>
        <v>44636</v>
      </c>
      <c r="C445" s="4">
        <v>0.89166666666666661</v>
      </c>
      <c r="D445" s="14">
        <f t="shared" si="64"/>
        <v>21.4</v>
      </c>
      <c r="E445" s="15">
        <f t="shared" si="67"/>
        <v>44636.037152777775</v>
      </c>
      <c r="F445" s="8">
        <v>41080.49</v>
      </c>
    </row>
    <row r="446" spans="1:6" x14ac:dyDescent="0.3">
      <c r="A446" s="11">
        <v>44637</v>
      </c>
      <c r="B446" s="22">
        <f t="shared" si="60"/>
        <v>44637</v>
      </c>
      <c r="C446" s="4">
        <v>0.30138888888888887</v>
      </c>
      <c r="D446" s="14">
        <f t="shared" si="64"/>
        <v>7.2333333333333325</v>
      </c>
      <c r="E446" s="15">
        <f t="shared" si="67"/>
        <v>44637.012557870374</v>
      </c>
      <c r="F446" s="9">
        <v>41078.959999999999</v>
      </c>
    </row>
    <row r="447" spans="1:6" x14ac:dyDescent="0.3">
      <c r="A447" s="11">
        <v>44637</v>
      </c>
      <c r="B447" s="22">
        <f t="shared" si="60"/>
        <v>44637</v>
      </c>
      <c r="C447" s="4">
        <v>0.59375</v>
      </c>
      <c r="D447" s="14">
        <f t="shared" si="64"/>
        <v>14.25</v>
      </c>
      <c r="E447" s="15">
        <f t="shared" si="67"/>
        <v>44637.024739583336</v>
      </c>
      <c r="F447" s="9">
        <v>40764.519999999997</v>
      </c>
    </row>
    <row r="448" spans="1:6" x14ac:dyDescent="0.3">
      <c r="A448" s="11">
        <v>44638</v>
      </c>
      <c r="B448" s="22">
        <f t="shared" si="60"/>
        <v>44638</v>
      </c>
      <c r="C448" s="4">
        <v>0.57708333333333328</v>
      </c>
      <c r="D448" s="14">
        <f t="shared" si="64"/>
        <v>13.849999999999998</v>
      </c>
      <c r="E448" s="15">
        <f t="shared" si="67"/>
        <v>44638.024045138889</v>
      </c>
      <c r="F448" s="9">
        <v>41898.730000000003</v>
      </c>
    </row>
    <row r="449" spans="1:6" x14ac:dyDescent="0.3">
      <c r="A449" s="11">
        <v>44639</v>
      </c>
      <c r="B449" s="22">
        <f t="shared" si="60"/>
        <v>44639</v>
      </c>
      <c r="C449" s="4">
        <v>0.50277777777777777</v>
      </c>
      <c r="D449" s="14">
        <f t="shared" si="64"/>
        <v>12.066666666666666</v>
      </c>
      <c r="E449" s="15">
        <f t="shared" si="67"/>
        <v>44639.020949074074</v>
      </c>
      <c r="F449" s="9">
        <v>41990.559999999998</v>
      </c>
    </row>
    <row r="450" spans="1:6" x14ac:dyDescent="0.3">
      <c r="A450" s="11">
        <v>44640</v>
      </c>
      <c r="B450" s="22">
        <f t="shared" si="60"/>
        <v>44640</v>
      </c>
      <c r="C450" s="4">
        <v>0.53125</v>
      </c>
      <c r="D450" s="14">
        <f t="shared" si="64"/>
        <v>12.75</v>
      </c>
      <c r="E450" s="15">
        <f t="shared" si="67"/>
        <v>44640.022135416664</v>
      </c>
      <c r="F450" s="9">
        <v>41367.07</v>
      </c>
    </row>
    <row r="451" spans="1:6" x14ac:dyDescent="0.3">
      <c r="A451" s="11">
        <v>44641</v>
      </c>
      <c r="B451" s="22">
        <f t="shared" si="60"/>
        <v>44641</v>
      </c>
      <c r="C451" s="4">
        <v>0.27638888888888885</v>
      </c>
      <c r="D451" s="14">
        <f t="shared" si="64"/>
        <v>6.6333333333333329</v>
      </c>
      <c r="E451" s="15">
        <f t="shared" si="67"/>
        <v>44641.011516203704</v>
      </c>
      <c r="F451" s="9">
        <v>41447.160000000003</v>
      </c>
    </row>
    <row r="452" spans="1:6" x14ac:dyDescent="0.3">
      <c r="A452" s="11">
        <v>44641</v>
      </c>
      <c r="B452" s="22">
        <f t="shared" si="60"/>
        <v>44641</v>
      </c>
      <c r="C452" s="4">
        <v>0.62291666666666667</v>
      </c>
      <c r="D452" s="14">
        <f t="shared" si="64"/>
        <v>14.95</v>
      </c>
      <c r="E452" s="15">
        <f t="shared" si="67"/>
        <v>44641.025954861114</v>
      </c>
      <c r="F452" s="8">
        <v>41302.46</v>
      </c>
    </row>
    <row r="453" spans="1:6" x14ac:dyDescent="0.3">
      <c r="A453" s="11">
        <v>44642</v>
      </c>
      <c r="B453" s="22">
        <f t="shared" si="60"/>
        <v>44642</v>
      </c>
      <c r="C453" s="4">
        <v>0.29305555555555557</v>
      </c>
      <c r="D453" s="14">
        <f t="shared" si="64"/>
        <v>7.0333333333333332</v>
      </c>
      <c r="E453" s="15">
        <f t="shared" si="67"/>
        <v>44642.01221064815</v>
      </c>
      <c r="F453" s="8">
        <v>42889.03</v>
      </c>
    </row>
    <row r="454" spans="1:6" x14ac:dyDescent="0.3">
      <c r="A454" s="11">
        <v>44642</v>
      </c>
      <c r="B454" s="22">
        <f t="shared" si="60"/>
        <v>44642</v>
      </c>
      <c r="C454" s="4">
        <v>0.59236111111111112</v>
      </c>
      <c r="D454" s="14">
        <f t="shared" si="64"/>
        <v>14.216666666666667</v>
      </c>
      <c r="E454" s="15">
        <f t="shared" si="67"/>
        <v>44642.024681712966</v>
      </c>
      <c r="F454" s="9">
        <v>42688.54</v>
      </c>
    </row>
    <row r="455" spans="1:6" x14ac:dyDescent="0.3">
      <c r="A455" s="11">
        <v>44642</v>
      </c>
      <c r="B455" s="22">
        <f t="shared" si="60"/>
        <v>44642</v>
      </c>
      <c r="C455" s="4">
        <v>0.96805555555555556</v>
      </c>
      <c r="D455" s="14">
        <f t="shared" si="64"/>
        <v>23.233333333333334</v>
      </c>
      <c r="E455" s="15">
        <f t="shared" si="67"/>
        <v>44642.040335648147</v>
      </c>
      <c r="F455" s="8">
        <v>42053.48</v>
      </c>
    </row>
    <row r="456" spans="1:6" x14ac:dyDescent="0.3">
      <c r="A456" s="11">
        <v>44643</v>
      </c>
      <c r="B456" s="22">
        <f t="shared" si="60"/>
        <v>44643</v>
      </c>
      <c r="C456" s="4">
        <v>0.29236111111111113</v>
      </c>
      <c r="D456" s="14">
        <f t="shared" si="64"/>
        <v>7.0166666666666675</v>
      </c>
      <c r="E456" s="15">
        <f t="shared" si="67"/>
        <v>44643.012181712962</v>
      </c>
      <c r="F456" s="8">
        <v>42014.42</v>
      </c>
    </row>
    <row r="457" spans="1:6" x14ac:dyDescent="0.3">
      <c r="A457" s="11">
        <v>44643</v>
      </c>
      <c r="B457" s="22">
        <f t="shared" si="60"/>
        <v>44643</v>
      </c>
      <c r="C457" s="4">
        <v>0.54583333333333328</v>
      </c>
      <c r="D457" s="14">
        <f t="shared" si="64"/>
        <v>13.099999999999998</v>
      </c>
      <c r="E457" s="15">
        <f t="shared" si="67"/>
        <v>44643.022743055553</v>
      </c>
      <c r="F457" s="9">
        <v>42257.93</v>
      </c>
    </row>
    <row r="458" spans="1:6" x14ac:dyDescent="0.3">
      <c r="A458" s="11">
        <v>44643</v>
      </c>
      <c r="B458" s="22">
        <f t="shared" si="60"/>
        <v>44643</v>
      </c>
      <c r="C458" s="4">
        <v>0.88750000000000007</v>
      </c>
      <c r="D458" s="14">
        <f t="shared" si="64"/>
        <v>21.3</v>
      </c>
      <c r="E458" s="15">
        <f t="shared" si="67"/>
        <v>44643.036979166667</v>
      </c>
      <c r="F458" s="9">
        <v>42779.07</v>
      </c>
    </row>
    <row r="459" spans="1:6" x14ac:dyDescent="0.3">
      <c r="A459" s="11">
        <v>44644</v>
      </c>
      <c r="B459" s="22">
        <f t="shared" si="60"/>
        <v>44644</v>
      </c>
      <c r="C459" s="4">
        <v>0.29444444444444445</v>
      </c>
      <c r="D459" s="14">
        <f t="shared" si="64"/>
        <v>7.0666666666666664</v>
      </c>
      <c r="E459" s="15">
        <f t="shared" si="67"/>
        <v>44644.01226851852</v>
      </c>
      <c r="F459" s="8">
        <v>43090.37</v>
      </c>
    </row>
    <row r="460" spans="1:6" x14ac:dyDescent="0.3">
      <c r="A460" s="11">
        <v>44644</v>
      </c>
      <c r="B460" s="22">
        <f t="shared" si="60"/>
        <v>44644</v>
      </c>
      <c r="C460" s="4">
        <v>0.57291666666666663</v>
      </c>
      <c r="D460" s="14">
        <f t="shared" si="64"/>
        <v>13.75</v>
      </c>
      <c r="E460" s="15">
        <f t="shared" si="67"/>
        <v>44644.023871527781</v>
      </c>
      <c r="F460" s="9">
        <v>43939.33</v>
      </c>
    </row>
    <row r="461" spans="1:6" x14ac:dyDescent="0.3">
      <c r="A461" s="11">
        <v>44644</v>
      </c>
      <c r="B461" s="22">
        <f t="shared" si="60"/>
        <v>44644</v>
      </c>
      <c r="C461" s="4">
        <v>0.8930555555555556</v>
      </c>
      <c r="D461" s="14">
        <f t="shared" si="64"/>
        <v>21.433333333333334</v>
      </c>
      <c r="E461" s="15">
        <f t="shared" si="67"/>
        <v>44644.037210648145</v>
      </c>
      <c r="F461" s="9">
        <v>44065.48</v>
      </c>
    </row>
    <row r="462" spans="1:6" x14ac:dyDescent="0.3">
      <c r="A462" s="11">
        <v>44645</v>
      </c>
      <c r="B462" s="22">
        <f t="shared" si="60"/>
        <v>44645</v>
      </c>
      <c r="C462" s="4">
        <v>0.28611111111111115</v>
      </c>
      <c r="D462" s="14">
        <f t="shared" si="64"/>
        <v>6.8666666666666671</v>
      </c>
      <c r="E462" s="15">
        <f t="shared" si="67"/>
        <v>44645.011921296296</v>
      </c>
      <c r="F462" s="9">
        <v>44939.9</v>
      </c>
    </row>
    <row r="463" spans="1:6" x14ac:dyDescent="0.3">
      <c r="A463" s="11">
        <v>44645</v>
      </c>
      <c r="B463" s="22">
        <f t="shared" si="60"/>
        <v>44645</v>
      </c>
      <c r="C463" s="4">
        <v>0.57013888888888886</v>
      </c>
      <c r="D463" s="14">
        <f t="shared" si="64"/>
        <v>13.683333333333334</v>
      </c>
      <c r="E463" s="15">
        <f t="shared" si="67"/>
        <v>44645.023755787035</v>
      </c>
      <c r="F463" s="9">
        <v>44471.27</v>
      </c>
    </row>
    <row r="464" spans="1:6" x14ac:dyDescent="0.3">
      <c r="A464" s="11">
        <v>44646</v>
      </c>
      <c r="B464" s="22">
        <f t="shared" si="60"/>
        <v>44646</v>
      </c>
      <c r="C464" s="4">
        <v>0.28750000000000003</v>
      </c>
      <c r="D464" s="14">
        <f t="shared" si="64"/>
        <v>6.9</v>
      </c>
      <c r="E464" s="15">
        <f t="shared" si="67"/>
        <v>44646.011979166666</v>
      </c>
      <c r="F464" s="9">
        <v>44307.98</v>
      </c>
    </row>
    <row r="465" spans="1:6" x14ac:dyDescent="0.3">
      <c r="A465" s="11">
        <v>44647</v>
      </c>
      <c r="B465" s="22">
        <f t="shared" si="60"/>
        <v>44647</v>
      </c>
      <c r="C465" s="4">
        <v>0.38472222222222219</v>
      </c>
      <c r="D465" s="14">
        <f t="shared" si="64"/>
        <v>9.2333333333333325</v>
      </c>
      <c r="E465" s="15">
        <f t="shared" si="67"/>
        <v>44647.016030092593</v>
      </c>
      <c r="F465" s="8">
        <v>44787.97</v>
      </c>
    </row>
    <row r="466" spans="1:6" x14ac:dyDescent="0.3">
      <c r="A466" s="11">
        <v>44648</v>
      </c>
      <c r="B466" s="22">
        <f t="shared" si="60"/>
        <v>44648</v>
      </c>
      <c r="C466" s="4">
        <v>0.28472222222222221</v>
      </c>
      <c r="D466" s="14">
        <f t="shared" si="64"/>
        <v>6.833333333333333</v>
      </c>
      <c r="E466" s="15">
        <f t="shared" si="67"/>
        <v>44648.011863425927</v>
      </c>
      <c r="F466" s="8">
        <v>47535.83</v>
      </c>
    </row>
    <row r="467" spans="1:6" x14ac:dyDescent="0.3">
      <c r="A467" s="11">
        <v>44648</v>
      </c>
      <c r="B467" s="22">
        <f t="shared" si="60"/>
        <v>44648</v>
      </c>
      <c r="C467" s="4">
        <v>0.58402777777777781</v>
      </c>
      <c r="D467" s="14">
        <f t="shared" si="64"/>
        <v>14.016666666666667</v>
      </c>
      <c r="E467" s="15">
        <f t="shared" si="67"/>
        <v>44648.024334490743</v>
      </c>
      <c r="F467" s="8">
        <v>48041.86</v>
      </c>
    </row>
    <row r="468" spans="1:6" x14ac:dyDescent="0.3">
      <c r="A468" s="11">
        <v>44649</v>
      </c>
      <c r="B468" s="22">
        <f t="shared" si="60"/>
        <v>44649</v>
      </c>
      <c r="C468" s="4">
        <v>0.30416666666666664</v>
      </c>
      <c r="D468" s="14">
        <f t="shared" si="64"/>
        <v>7.2999999999999989</v>
      </c>
      <c r="E468" s="15">
        <f t="shared" si="67"/>
        <v>44649.012673611112</v>
      </c>
      <c r="F468" s="9">
        <v>47699.4</v>
      </c>
    </row>
    <row r="469" spans="1:6" x14ac:dyDescent="0.3">
      <c r="A469" s="11">
        <v>44649</v>
      </c>
      <c r="B469" s="22">
        <f t="shared" si="60"/>
        <v>44649</v>
      </c>
      <c r="C469" s="4">
        <v>0.59027777777777779</v>
      </c>
      <c r="D469" s="14">
        <f t="shared" si="64"/>
        <v>14.166666666666668</v>
      </c>
      <c r="E469" s="15">
        <f t="shared" si="67"/>
        <v>44649.024594907409</v>
      </c>
      <c r="F469" s="9">
        <v>47433.21</v>
      </c>
    </row>
    <row r="470" spans="1:6" x14ac:dyDescent="0.3">
      <c r="A470" s="11">
        <v>44649</v>
      </c>
      <c r="B470" s="22">
        <f t="shared" si="60"/>
        <v>44649</v>
      </c>
      <c r="C470" s="4">
        <v>0.83680555555555547</v>
      </c>
      <c r="D470" s="14">
        <f t="shared" si="64"/>
        <v>20.083333333333332</v>
      </c>
      <c r="E470" s="15">
        <f t="shared" si="67"/>
        <v>44649.034866898146</v>
      </c>
      <c r="F470" s="9">
        <v>47356.4</v>
      </c>
    </row>
    <row r="471" spans="1:6" x14ac:dyDescent="0.3">
      <c r="A471" s="11">
        <v>44650</v>
      </c>
      <c r="B471" s="22">
        <f t="shared" si="60"/>
        <v>44650</v>
      </c>
      <c r="C471" s="4">
        <v>0.30416666666666664</v>
      </c>
      <c r="D471" s="14">
        <f t="shared" si="64"/>
        <v>7.2999999999999989</v>
      </c>
      <c r="E471" s="15">
        <f t="shared" si="67"/>
        <v>44650.012673611112</v>
      </c>
      <c r="F471" s="8">
        <v>47120.84</v>
      </c>
    </row>
    <row r="472" spans="1:6" x14ac:dyDescent="0.3">
      <c r="A472" s="11">
        <v>44650</v>
      </c>
      <c r="B472" s="22">
        <f t="shared" si="60"/>
        <v>44650</v>
      </c>
      <c r="C472" s="4">
        <v>0.58750000000000002</v>
      </c>
      <c r="D472" s="14">
        <f t="shared" si="64"/>
        <v>14.100000000000001</v>
      </c>
      <c r="E472" s="15">
        <f t="shared" si="67"/>
        <v>44650.02447916667</v>
      </c>
      <c r="F472" s="8">
        <v>47166.17</v>
      </c>
    </row>
    <row r="473" spans="1:6" x14ac:dyDescent="0.3">
      <c r="A473" s="11">
        <v>44650</v>
      </c>
      <c r="B473" s="22">
        <f t="shared" ref="B473:B510" si="68">A473</f>
        <v>44650</v>
      </c>
      <c r="C473" s="4">
        <v>0.88888888888888884</v>
      </c>
      <c r="D473" s="14">
        <f t="shared" si="64"/>
        <v>21.333333333333332</v>
      </c>
      <c r="E473" s="15">
        <f t="shared" si="67"/>
        <v>44650.037037037036</v>
      </c>
      <c r="F473" s="8">
        <v>47104.15</v>
      </c>
    </row>
    <row r="474" spans="1:6" x14ac:dyDescent="0.3">
      <c r="A474" s="11">
        <v>44651</v>
      </c>
      <c r="B474" s="22">
        <f t="shared" si="68"/>
        <v>44651</v>
      </c>
      <c r="C474" s="4">
        <v>0.30624999999999997</v>
      </c>
      <c r="D474" s="14">
        <f t="shared" si="64"/>
        <v>7.35</v>
      </c>
      <c r="E474" s="15">
        <f t="shared" si="67"/>
        <v>44651.01276041667</v>
      </c>
      <c r="F474" s="9">
        <v>46440.6</v>
      </c>
    </row>
    <row r="475" spans="1:6" x14ac:dyDescent="0.3">
      <c r="A475" s="11">
        <v>44651</v>
      </c>
      <c r="B475" s="22">
        <f t="shared" si="68"/>
        <v>44651</v>
      </c>
      <c r="C475" s="4">
        <v>0.56597222222222221</v>
      </c>
      <c r="D475" s="14">
        <f t="shared" si="64"/>
        <v>13.583333333333332</v>
      </c>
      <c r="E475" s="15">
        <f t="shared" si="67"/>
        <v>44651.023582175927</v>
      </c>
      <c r="F475" s="9">
        <v>45675.74</v>
      </c>
    </row>
    <row r="476" spans="1:6" x14ac:dyDescent="0.3">
      <c r="A476" s="11">
        <v>44651</v>
      </c>
      <c r="B476" s="22">
        <f t="shared" si="68"/>
        <v>44651</v>
      </c>
      <c r="C476" s="4">
        <v>0.77916666666666667</v>
      </c>
      <c r="D476" s="14">
        <f t="shared" si="64"/>
        <v>18.7</v>
      </c>
      <c r="E476" s="15">
        <f t="shared" si="67"/>
        <v>44651.032465277778</v>
      </c>
      <c r="F476" s="8">
        <v>45200.91</v>
      </c>
    </row>
    <row r="477" spans="1:6" x14ac:dyDescent="0.3">
      <c r="A477" s="11">
        <v>44652</v>
      </c>
      <c r="B477" s="22">
        <f t="shared" si="68"/>
        <v>44652</v>
      </c>
      <c r="C477" s="4">
        <v>0.32569444444444445</v>
      </c>
      <c r="D477" s="14">
        <f t="shared" si="64"/>
        <v>7.8166666666666664</v>
      </c>
      <c r="E477" s="15">
        <f t="shared" si="67"/>
        <v>44652.013570601855</v>
      </c>
      <c r="F477" s="9">
        <v>45960.93</v>
      </c>
    </row>
    <row r="478" spans="1:6" x14ac:dyDescent="0.3">
      <c r="A478" s="11">
        <v>44653</v>
      </c>
      <c r="B478" s="22">
        <f t="shared" si="68"/>
        <v>44653</v>
      </c>
      <c r="C478" s="4">
        <v>0.35347222222222219</v>
      </c>
      <c r="D478" s="14">
        <f t="shared" si="64"/>
        <v>8.4833333333333325</v>
      </c>
      <c r="E478" s="15">
        <f t="shared" si="67"/>
        <v>44653.014728009257</v>
      </c>
      <c r="F478" s="9">
        <v>46489.18</v>
      </c>
    </row>
    <row r="479" spans="1:6" x14ac:dyDescent="0.3">
      <c r="A479" s="11">
        <v>44654</v>
      </c>
      <c r="B479" s="22">
        <f t="shared" si="68"/>
        <v>44654</v>
      </c>
      <c r="C479" s="4">
        <v>0.4993055555555555</v>
      </c>
      <c r="D479" s="14">
        <f t="shared" si="64"/>
        <v>11.983333333333333</v>
      </c>
      <c r="E479" s="15">
        <f t="shared" si="67"/>
        <v>44654.020804398147</v>
      </c>
      <c r="F479" s="9">
        <v>46690.29</v>
      </c>
    </row>
    <row r="480" spans="1:6" x14ac:dyDescent="0.3">
      <c r="A480" s="11">
        <v>44655</v>
      </c>
      <c r="B480" s="22">
        <f t="shared" si="68"/>
        <v>44655</v>
      </c>
      <c r="C480" s="4">
        <v>0.30763888888888891</v>
      </c>
      <c r="D480" s="14">
        <f t="shared" si="64"/>
        <v>7.3833333333333337</v>
      </c>
      <c r="E480" s="15">
        <f t="shared" si="67"/>
        <v>44655.012818287039</v>
      </c>
      <c r="F480" s="9">
        <v>46162.9</v>
      </c>
    </row>
    <row r="481" spans="1:6" x14ac:dyDescent="0.3">
      <c r="A481" s="11">
        <v>44655</v>
      </c>
      <c r="B481" s="22">
        <f t="shared" si="68"/>
        <v>44655</v>
      </c>
      <c r="C481" s="4">
        <v>0.57777777777777783</v>
      </c>
      <c r="D481" s="14">
        <f t="shared" si="64"/>
        <v>13.866666666666667</v>
      </c>
      <c r="E481" s="15">
        <f t="shared" si="67"/>
        <v>44655.024074074077</v>
      </c>
      <c r="F481" s="9">
        <v>46294.86</v>
      </c>
    </row>
    <row r="482" spans="1:6" x14ac:dyDescent="0.3">
      <c r="A482" s="11">
        <v>44655</v>
      </c>
      <c r="B482" s="22">
        <f t="shared" si="68"/>
        <v>44655</v>
      </c>
      <c r="C482" s="4">
        <v>0.89027777777777783</v>
      </c>
      <c r="D482" s="14">
        <f t="shared" si="64"/>
        <v>21.366666666666667</v>
      </c>
      <c r="E482" s="15">
        <f t="shared" si="67"/>
        <v>44655.037094907406</v>
      </c>
      <c r="F482" s="9">
        <v>46734.36</v>
      </c>
    </row>
    <row r="483" spans="1:6" x14ac:dyDescent="0.3">
      <c r="A483" s="11">
        <v>44656</v>
      </c>
      <c r="B483" s="22">
        <f t="shared" si="68"/>
        <v>44656</v>
      </c>
      <c r="C483" s="4">
        <v>0.28541666666666665</v>
      </c>
      <c r="D483" s="14">
        <f t="shared" si="64"/>
        <v>6.85</v>
      </c>
      <c r="E483" s="15">
        <f t="shared" si="67"/>
        <v>44656.011892361108</v>
      </c>
      <c r="F483" s="8">
        <v>46488.25</v>
      </c>
    </row>
    <row r="484" spans="1:6" x14ac:dyDescent="0.3">
      <c r="A484" s="11">
        <v>44656</v>
      </c>
      <c r="B484" s="22">
        <f t="shared" si="68"/>
        <v>44656</v>
      </c>
      <c r="C484" s="4">
        <v>0.61319444444444449</v>
      </c>
      <c r="D484" s="14">
        <f t="shared" si="64"/>
        <v>14.716666666666669</v>
      </c>
      <c r="E484" s="15">
        <f t="shared" si="67"/>
        <v>44656.025549768521</v>
      </c>
      <c r="F484" s="9">
        <v>45882.879999999997</v>
      </c>
    </row>
    <row r="485" spans="1:6" x14ac:dyDescent="0.3">
      <c r="A485" s="11">
        <v>44657</v>
      </c>
      <c r="B485" s="22">
        <f t="shared" si="68"/>
        <v>44657</v>
      </c>
      <c r="C485" s="4">
        <v>0.3034722222222222</v>
      </c>
      <c r="D485" s="14">
        <f t="shared" si="64"/>
        <v>7.2833333333333332</v>
      </c>
      <c r="E485" s="15">
        <f t="shared" si="67"/>
        <v>44657.012644675924</v>
      </c>
      <c r="F485" s="9">
        <v>44095.34</v>
      </c>
    </row>
    <row r="486" spans="1:6" x14ac:dyDescent="0.3">
      <c r="A486" s="11">
        <v>44657</v>
      </c>
      <c r="B486" s="22">
        <f t="shared" si="68"/>
        <v>44657</v>
      </c>
      <c r="C486" s="4">
        <v>0.59513888888888888</v>
      </c>
      <c r="D486" s="14">
        <f t="shared" si="64"/>
        <v>14.283333333333333</v>
      </c>
      <c r="E486" s="15">
        <f t="shared" si="67"/>
        <v>44657.024797453705</v>
      </c>
      <c r="F486" s="9">
        <v>43900.6</v>
      </c>
    </row>
    <row r="487" spans="1:6" x14ac:dyDescent="0.3">
      <c r="A487" s="11">
        <v>44657</v>
      </c>
      <c r="B487" s="22">
        <f t="shared" si="68"/>
        <v>44657</v>
      </c>
      <c r="C487" s="4">
        <v>0.8881944444444444</v>
      </c>
      <c r="D487" s="14">
        <f t="shared" si="64"/>
        <v>21.316666666666666</v>
      </c>
      <c r="E487" s="15">
        <f t="shared" si="67"/>
        <v>44657.037008101855</v>
      </c>
      <c r="F487" s="8">
        <v>43270.03</v>
      </c>
    </row>
    <row r="488" spans="1:6" x14ac:dyDescent="0.3">
      <c r="A488" s="11">
        <v>44658</v>
      </c>
      <c r="B488" s="22">
        <f t="shared" si="68"/>
        <v>44658</v>
      </c>
      <c r="C488" s="4">
        <v>0.30555555555555552</v>
      </c>
      <c r="D488" s="14">
        <f t="shared" si="64"/>
        <v>7.3333333333333321</v>
      </c>
      <c r="E488" s="15">
        <f t="shared" si="67"/>
        <v>44658.012731481482</v>
      </c>
      <c r="F488" s="9">
        <v>43566.29</v>
      </c>
    </row>
    <row r="489" spans="1:6" x14ac:dyDescent="0.3">
      <c r="A489" s="11">
        <v>44658</v>
      </c>
      <c r="B489" s="22">
        <f t="shared" si="68"/>
        <v>44658</v>
      </c>
      <c r="C489" s="4">
        <v>0.54652777777777783</v>
      </c>
      <c r="D489" s="14">
        <f t="shared" si="64"/>
        <v>13.116666666666667</v>
      </c>
      <c r="E489" s="15">
        <f t="shared" si="67"/>
        <v>44658.022771990742</v>
      </c>
      <c r="F489" s="9">
        <v>43404.14</v>
      </c>
    </row>
    <row r="490" spans="1:6" x14ac:dyDescent="0.3">
      <c r="A490" s="11">
        <v>44659</v>
      </c>
      <c r="B490" s="22">
        <f t="shared" si="68"/>
        <v>44659</v>
      </c>
      <c r="C490" s="4">
        <v>0.29583333333333334</v>
      </c>
      <c r="D490" s="14">
        <f t="shared" si="64"/>
        <v>7.1</v>
      </c>
      <c r="E490" s="15">
        <f t="shared" si="67"/>
        <v>44659.012326388889</v>
      </c>
      <c r="F490" s="9">
        <v>43384.18</v>
      </c>
    </row>
    <row r="491" spans="1:6" x14ac:dyDescent="0.3">
      <c r="A491" s="11">
        <v>44659</v>
      </c>
      <c r="B491" s="22">
        <f t="shared" si="68"/>
        <v>44659</v>
      </c>
      <c r="C491" s="4">
        <v>0.56874999999999998</v>
      </c>
      <c r="D491" s="14">
        <f t="shared" si="64"/>
        <v>13.649999999999999</v>
      </c>
      <c r="E491" s="15">
        <f t="shared" si="67"/>
        <v>44659.023697916666</v>
      </c>
      <c r="F491" s="8">
        <v>42780.52</v>
      </c>
    </row>
    <row r="492" spans="1:6" x14ac:dyDescent="0.3">
      <c r="A492" s="11">
        <v>44660</v>
      </c>
      <c r="B492" s="22">
        <f t="shared" si="68"/>
        <v>44660</v>
      </c>
      <c r="C492" s="4">
        <v>0.34097222222222223</v>
      </c>
      <c r="D492" s="14">
        <f t="shared" si="64"/>
        <v>8.1833333333333336</v>
      </c>
      <c r="E492" s="15">
        <f t="shared" si="67"/>
        <v>44660.014207175926</v>
      </c>
      <c r="F492" s="8">
        <v>42449.07</v>
      </c>
    </row>
    <row r="493" spans="1:6" x14ac:dyDescent="0.3">
      <c r="A493" s="11">
        <v>44661</v>
      </c>
      <c r="B493" s="22">
        <f t="shared" si="68"/>
        <v>44661</v>
      </c>
      <c r="C493" s="4">
        <v>0.51111111111111118</v>
      </c>
      <c r="D493" s="14">
        <f t="shared" si="64"/>
        <v>12.266666666666669</v>
      </c>
      <c r="E493" s="15">
        <f t="shared" si="67"/>
        <v>44661.021296296298</v>
      </c>
      <c r="F493" s="9">
        <v>43149.9</v>
      </c>
    </row>
    <row r="494" spans="1:6" x14ac:dyDescent="0.3">
      <c r="A494" s="11">
        <v>44662</v>
      </c>
      <c r="B494" s="22">
        <f t="shared" si="68"/>
        <v>44662</v>
      </c>
      <c r="C494" s="4">
        <v>0.30972222222222223</v>
      </c>
      <c r="D494" s="14">
        <f t="shared" ref="D494:D552" si="69">(C494-INT(C494))*24</f>
        <v>7.4333333333333336</v>
      </c>
      <c r="E494" s="15">
        <f t="shared" si="67"/>
        <v>44662.01290509259</v>
      </c>
      <c r="F494" s="9">
        <v>40858.089999999997</v>
      </c>
    </row>
    <row r="495" spans="1:6" x14ac:dyDescent="0.3">
      <c r="A495" s="11">
        <v>44662</v>
      </c>
      <c r="B495" s="22">
        <f t="shared" si="68"/>
        <v>44662</v>
      </c>
      <c r="C495" s="4">
        <v>0.57777777777777783</v>
      </c>
      <c r="D495" s="14">
        <f t="shared" si="69"/>
        <v>13.866666666666667</v>
      </c>
      <c r="E495" s="15">
        <f t="shared" si="67"/>
        <v>44662.024074074077</v>
      </c>
      <c r="F495" s="9">
        <v>39930.32</v>
      </c>
    </row>
    <row r="496" spans="1:6" x14ac:dyDescent="0.3">
      <c r="A496" s="11">
        <v>44662</v>
      </c>
      <c r="B496" s="22">
        <f t="shared" si="68"/>
        <v>44662</v>
      </c>
      <c r="C496" s="4">
        <v>0.88958333333333339</v>
      </c>
      <c r="D496" s="14">
        <f t="shared" si="69"/>
        <v>21.35</v>
      </c>
      <c r="E496" s="15">
        <f t="shared" si="67"/>
        <v>44662.037065972225</v>
      </c>
      <c r="F496" s="8">
        <v>39727.03</v>
      </c>
    </row>
    <row r="497" spans="1:6" x14ac:dyDescent="0.3">
      <c r="A497" s="11">
        <v>44663</v>
      </c>
      <c r="B497" s="22">
        <f t="shared" si="68"/>
        <v>44663</v>
      </c>
      <c r="C497" s="4">
        <v>0.2986111111111111</v>
      </c>
      <c r="D497" s="14">
        <f t="shared" si="69"/>
        <v>7.1666666666666661</v>
      </c>
      <c r="E497" s="15">
        <f t="shared" si="67"/>
        <v>44663.012442129628</v>
      </c>
      <c r="F497" s="8">
        <v>40282.230000000003</v>
      </c>
    </row>
    <row r="498" spans="1:6" x14ac:dyDescent="0.3">
      <c r="A498" s="11">
        <v>44663</v>
      </c>
      <c r="B498" s="22">
        <f t="shared" si="68"/>
        <v>44663</v>
      </c>
      <c r="C498" s="4">
        <v>0.59305555555555556</v>
      </c>
      <c r="D498" s="14">
        <f t="shared" si="69"/>
        <v>14.233333333333334</v>
      </c>
      <c r="E498" s="15">
        <f t="shared" si="67"/>
        <v>44663.024710648147</v>
      </c>
      <c r="F498" s="8">
        <v>39675.43</v>
      </c>
    </row>
    <row r="499" spans="1:6" x14ac:dyDescent="0.3">
      <c r="A499" s="11">
        <v>44663</v>
      </c>
      <c r="B499" s="22">
        <f t="shared" si="68"/>
        <v>44663</v>
      </c>
      <c r="C499" s="4">
        <v>0.89027777777777783</v>
      </c>
      <c r="D499" s="14">
        <f t="shared" si="69"/>
        <v>21.366666666666667</v>
      </c>
      <c r="E499" s="15">
        <f t="shared" si="67"/>
        <v>44663.037094907406</v>
      </c>
      <c r="F499" s="8">
        <v>40025.410000000003</v>
      </c>
    </row>
    <row r="500" spans="1:6" x14ac:dyDescent="0.3">
      <c r="A500" s="11">
        <v>44664</v>
      </c>
      <c r="B500" s="22">
        <f t="shared" si="68"/>
        <v>44664</v>
      </c>
      <c r="C500" s="4">
        <v>0.30416666666666664</v>
      </c>
      <c r="D500" s="14">
        <f t="shared" si="69"/>
        <v>7.2999999999999989</v>
      </c>
      <c r="E500" s="15">
        <f t="shared" si="67"/>
        <v>44664.012673611112</v>
      </c>
      <c r="F500" s="8">
        <v>40886.71</v>
      </c>
    </row>
    <row r="501" spans="1:6" x14ac:dyDescent="0.3">
      <c r="A501" s="11">
        <v>44664</v>
      </c>
      <c r="B501" s="22">
        <f t="shared" si="68"/>
        <v>44664</v>
      </c>
      <c r="C501" s="4">
        <v>0.5444444444444444</v>
      </c>
      <c r="D501" s="14">
        <f t="shared" si="69"/>
        <v>13.066666666666666</v>
      </c>
      <c r="E501" s="15">
        <f t="shared" si="67"/>
        <v>44664.022685185184</v>
      </c>
      <c r="F501" s="9">
        <v>41094.61</v>
      </c>
    </row>
    <row r="502" spans="1:6" x14ac:dyDescent="0.3">
      <c r="A502" s="11">
        <v>44664</v>
      </c>
      <c r="B502" s="22">
        <f t="shared" si="68"/>
        <v>44664</v>
      </c>
      <c r="C502" s="4">
        <v>0.85902777777777783</v>
      </c>
      <c r="D502" s="14">
        <f t="shared" si="69"/>
        <v>20.616666666666667</v>
      </c>
      <c r="E502" s="15">
        <f t="shared" si="67"/>
        <v>44664.035792824077</v>
      </c>
      <c r="F502" s="9">
        <v>41293.800000000003</v>
      </c>
    </row>
    <row r="503" spans="1:6" x14ac:dyDescent="0.3">
      <c r="A503" s="11">
        <v>44665</v>
      </c>
      <c r="B503" s="22">
        <f t="shared" si="68"/>
        <v>44665</v>
      </c>
      <c r="C503" s="4">
        <v>0.29583333333333334</v>
      </c>
      <c r="D503" s="14">
        <f t="shared" si="69"/>
        <v>7.1</v>
      </c>
      <c r="E503" s="15">
        <f t="shared" si="67"/>
        <v>44665.012326388889</v>
      </c>
      <c r="F503" s="8">
        <v>40351.83</v>
      </c>
    </row>
    <row r="504" spans="1:6" x14ac:dyDescent="0.3">
      <c r="A504" s="11">
        <v>44665</v>
      </c>
      <c r="B504" s="22">
        <f t="shared" si="68"/>
        <v>44665</v>
      </c>
      <c r="C504" s="4">
        <v>0.54791666666666672</v>
      </c>
      <c r="D504" s="14">
        <f t="shared" si="69"/>
        <v>13.150000000000002</v>
      </c>
      <c r="E504" s="15">
        <f t="shared" si="67"/>
        <v>44665.022829861111</v>
      </c>
      <c r="F504" s="9">
        <v>39684.400000000001</v>
      </c>
    </row>
    <row r="505" spans="1:6" x14ac:dyDescent="0.3">
      <c r="A505" s="11">
        <v>44666</v>
      </c>
      <c r="B505" s="22">
        <f t="shared" si="68"/>
        <v>44666</v>
      </c>
      <c r="C505" s="4">
        <v>0.54513888888888895</v>
      </c>
      <c r="D505" s="14">
        <f t="shared" si="69"/>
        <v>13.083333333333336</v>
      </c>
      <c r="E505" s="15">
        <f t="shared" si="67"/>
        <v>44666.022714120372</v>
      </c>
      <c r="F505">
        <v>40356</v>
      </c>
    </row>
    <row r="506" spans="1:6" x14ac:dyDescent="0.3">
      <c r="A506" s="11">
        <v>44667</v>
      </c>
      <c r="B506" s="22">
        <f t="shared" si="68"/>
        <v>44667</v>
      </c>
      <c r="C506" s="4">
        <v>0.36805555555555558</v>
      </c>
      <c r="D506" s="14">
        <f t="shared" si="69"/>
        <v>8.8333333333333339</v>
      </c>
      <c r="E506" s="15">
        <f t="shared" si="67"/>
        <v>44667.015335648146</v>
      </c>
      <c r="F506" s="8">
        <v>40147.449999999997</v>
      </c>
    </row>
    <row r="507" spans="1:6" x14ac:dyDescent="0.3">
      <c r="A507" s="11">
        <v>44667</v>
      </c>
      <c r="B507" s="22">
        <f t="shared" si="68"/>
        <v>44667</v>
      </c>
      <c r="C507" s="4">
        <v>0.7416666666666667</v>
      </c>
      <c r="D507" s="14">
        <f t="shared" si="69"/>
        <v>17.8</v>
      </c>
      <c r="E507" s="15">
        <f t="shared" si="67"/>
        <v>44667.030902777777</v>
      </c>
      <c r="F507" s="8">
        <v>40374.19</v>
      </c>
    </row>
    <row r="508" spans="1:6" x14ac:dyDescent="0.3">
      <c r="A508" s="11">
        <v>44668</v>
      </c>
      <c r="B508" s="22">
        <f t="shared" si="68"/>
        <v>44668</v>
      </c>
      <c r="C508" s="4">
        <v>0.58611111111111114</v>
      </c>
      <c r="D508" s="14">
        <f t="shared" si="69"/>
        <v>14.066666666666666</v>
      </c>
      <c r="E508" s="15">
        <f t="shared" si="67"/>
        <v>44668.024421296293</v>
      </c>
      <c r="F508" s="9">
        <v>40268.660000000003</v>
      </c>
    </row>
    <row r="509" spans="1:6" x14ac:dyDescent="0.3">
      <c r="A509" s="11">
        <v>44669</v>
      </c>
      <c r="B509" s="22">
        <f t="shared" si="68"/>
        <v>44669</v>
      </c>
      <c r="C509" s="4">
        <v>0.30208333333333331</v>
      </c>
      <c r="D509" s="14">
        <f t="shared" si="69"/>
        <v>7.25</v>
      </c>
      <c r="E509" s="15">
        <f t="shared" si="67"/>
        <v>44669.012586805555</v>
      </c>
      <c r="F509" s="9">
        <v>39460.980000000003</v>
      </c>
    </row>
    <row r="510" spans="1:6" x14ac:dyDescent="0.3">
      <c r="A510" s="11">
        <v>44669</v>
      </c>
      <c r="B510" s="22">
        <f t="shared" si="68"/>
        <v>44669</v>
      </c>
      <c r="C510" s="4">
        <v>0.59583333333333333</v>
      </c>
      <c r="D510" s="14">
        <f t="shared" si="69"/>
        <v>14.3</v>
      </c>
      <c r="E510" s="15">
        <f t="shared" si="67"/>
        <v>44669.024826388886</v>
      </c>
      <c r="F510" s="8">
        <v>40804.6</v>
      </c>
    </row>
    <row r="511" spans="1:6" x14ac:dyDescent="0.3">
      <c r="A511" s="11">
        <v>44669</v>
      </c>
      <c r="B511" s="22">
        <f t="shared" ref="B511:B542" si="70">A511</f>
        <v>44669</v>
      </c>
      <c r="C511" s="4">
        <v>0.8534722222222223</v>
      </c>
      <c r="D511" s="14">
        <f t="shared" si="69"/>
        <v>20.483333333333334</v>
      </c>
      <c r="E511" s="15">
        <f t="shared" si="67"/>
        <v>44669.035561342593</v>
      </c>
      <c r="F511" s="9">
        <v>40726.449999999997</v>
      </c>
    </row>
    <row r="512" spans="1:6" x14ac:dyDescent="0.3">
      <c r="A512" s="11">
        <v>44670</v>
      </c>
      <c r="B512" s="22">
        <f t="shared" si="70"/>
        <v>44670</v>
      </c>
      <c r="C512" s="4">
        <v>0.31180555555555556</v>
      </c>
      <c r="D512" s="14">
        <f t="shared" si="69"/>
        <v>7.4833333333333334</v>
      </c>
      <c r="E512" s="15">
        <f t="shared" si="67"/>
        <v>44670.012991898147</v>
      </c>
      <c r="F512" s="9">
        <v>41539.949999999997</v>
      </c>
    </row>
    <row r="513" spans="1:6" x14ac:dyDescent="0.3">
      <c r="A513" s="11">
        <v>44670</v>
      </c>
      <c r="B513" s="22">
        <f t="shared" si="70"/>
        <v>44670</v>
      </c>
      <c r="C513" s="4">
        <v>0.57847222222222217</v>
      </c>
      <c r="D513" s="14">
        <f t="shared" si="69"/>
        <v>13.883333333333333</v>
      </c>
      <c r="E513" s="15">
        <f t="shared" si="67"/>
        <v>44670.024103009258</v>
      </c>
      <c r="F513" s="8">
        <v>41242.230000000003</v>
      </c>
    </row>
    <row r="514" spans="1:6" x14ac:dyDescent="0.3">
      <c r="A514" s="11">
        <v>44670</v>
      </c>
      <c r="B514" s="22">
        <f t="shared" si="70"/>
        <v>44670</v>
      </c>
      <c r="C514" s="4">
        <v>0.88541666666666663</v>
      </c>
      <c r="D514" s="14">
        <f t="shared" si="69"/>
        <v>21.25</v>
      </c>
      <c r="E514" s="15">
        <f t="shared" si="67"/>
        <v>44670.036892361109</v>
      </c>
      <c r="F514" s="8">
        <v>41384.47</v>
      </c>
    </row>
    <row r="515" spans="1:6" x14ac:dyDescent="0.3">
      <c r="A515" s="11">
        <v>44671</v>
      </c>
      <c r="B515" s="22">
        <f t="shared" si="70"/>
        <v>44671</v>
      </c>
      <c r="C515" s="4">
        <v>0.2986111111111111</v>
      </c>
      <c r="D515" s="14">
        <f t="shared" si="69"/>
        <v>7.1666666666666661</v>
      </c>
      <c r="E515" s="15">
        <f t="shared" si="67"/>
        <v>44671.012442129628</v>
      </c>
      <c r="F515" s="9">
        <v>41612.160000000003</v>
      </c>
    </row>
    <row r="516" spans="1:6" x14ac:dyDescent="0.3">
      <c r="A516" s="11">
        <v>44671</v>
      </c>
      <c r="B516" s="22">
        <f t="shared" si="70"/>
        <v>44671</v>
      </c>
      <c r="C516" s="4">
        <v>0.54513888888888895</v>
      </c>
      <c r="D516" s="14">
        <f t="shared" si="69"/>
        <v>13.083333333333336</v>
      </c>
      <c r="E516" s="15">
        <f t="shared" si="67"/>
        <v>44671.022714120372</v>
      </c>
      <c r="F516" s="9">
        <v>41285.129999999997</v>
      </c>
    </row>
    <row r="517" spans="1:6" x14ac:dyDescent="0.3">
      <c r="A517" s="11">
        <v>44671</v>
      </c>
      <c r="B517" s="22">
        <f t="shared" si="70"/>
        <v>44671</v>
      </c>
      <c r="C517" s="4">
        <v>0.89374999999999993</v>
      </c>
      <c r="D517" s="14">
        <f t="shared" si="69"/>
        <v>21.45</v>
      </c>
      <c r="E517" s="15">
        <f t="shared" si="67"/>
        <v>44671.037239583333</v>
      </c>
      <c r="F517" s="9">
        <v>41651.870000000003</v>
      </c>
    </row>
    <row r="518" spans="1:6" x14ac:dyDescent="0.3">
      <c r="A518" s="11">
        <v>44672</v>
      </c>
      <c r="B518" s="22">
        <f t="shared" si="70"/>
        <v>44672</v>
      </c>
      <c r="C518" s="4">
        <v>0.30416666666666664</v>
      </c>
      <c r="D518" s="14">
        <f t="shared" si="69"/>
        <v>7.2999999999999989</v>
      </c>
      <c r="E518" s="15">
        <f t="shared" si="67"/>
        <v>44672.012673611112</v>
      </c>
      <c r="F518" s="9">
        <v>42673.919999999998</v>
      </c>
    </row>
    <row r="519" spans="1:6" x14ac:dyDescent="0.3">
      <c r="A519" s="11">
        <v>44672</v>
      </c>
      <c r="B519" s="22">
        <f t="shared" si="70"/>
        <v>44672</v>
      </c>
      <c r="C519" s="4">
        <v>0.54513888888888895</v>
      </c>
      <c r="D519" s="14">
        <f t="shared" si="69"/>
        <v>13.083333333333336</v>
      </c>
      <c r="E519" s="15">
        <f t="shared" si="67"/>
        <v>44672.022714120372</v>
      </c>
      <c r="F519" s="8">
        <v>41275.51</v>
      </c>
    </row>
    <row r="520" spans="1:6" x14ac:dyDescent="0.3">
      <c r="A520" s="11">
        <v>44672</v>
      </c>
      <c r="B520" s="22">
        <f t="shared" si="70"/>
        <v>44672</v>
      </c>
      <c r="C520" s="4">
        <v>0.89444444444444438</v>
      </c>
      <c r="D520" s="14">
        <f t="shared" si="69"/>
        <v>21.466666666666665</v>
      </c>
      <c r="E520" s="15">
        <f t="shared" si="67"/>
        <v>44672.037268518521</v>
      </c>
      <c r="F520" s="9">
        <v>40591.43</v>
      </c>
    </row>
    <row r="521" spans="1:6" x14ac:dyDescent="0.3">
      <c r="A521" s="11">
        <v>44673</v>
      </c>
      <c r="B521" s="22">
        <f t="shared" si="70"/>
        <v>44673</v>
      </c>
      <c r="C521" s="4">
        <v>0.24097222222222223</v>
      </c>
      <c r="D521" s="14">
        <f t="shared" si="69"/>
        <v>5.7833333333333332</v>
      </c>
      <c r="E521" s="15">
        <f t="shared" si="67"/>
        <v>44673.01004050926</v>
      </c>
      <c r="F521">
        <v>40404.9</v>
      </c>
    </row>
    <row r="522" spans="1:6" x14ac:dyDescent="0.3">
      <c r="A522" s="11">
        <v>44674</v>
      </c>
      <c r="B522" s="22">
        <f t="shared" si="70"/>
        <v>44674</v>
      </c>
      <c r="C522" s="4">
        <v>0.23958333333333334</v>
      </c>
      <c r="D522" s="14">
        <f t="shared" si="69"/>
        <v>5.75</v>
      </c>
      <c r="E522" s="15">
        <f t="shared" si="67"/>
        <v>44674.009982638891</v>
      </c>
      <c r="F522" s="9">
        <v>39722.83</v>
      </c>
    </row>
    <row r="523" spans="1:6" x14ac:dyDescent="0.3">
      <c r="A523" s="11">
        <v>44675</v>
      </c>
      <c r="B523" s="22">
        <f t="shared" si="70"/>
        <v>44675</v>
      </c>
      <c r="C523" s="4">
        <v>0.35000000000000003</v>
      </c>
      <c r="D523" s="14">
        <f t="shared" si="69"/>
        <v>8.4</v>
      </c>
      <c r="E523" s="15">
        <f t="shared" si="67"/>
        <v>44675.01458333333</v>
      </c>
      <c r="F523" s="8">
        <v>39792.9</v>
      </c>
    </row>
    <row r="524" spans="1:6" x14ac:dyDescent="0.3">
      <c r="A524" s="11">
        <v>44675</v>
      </c>
      <c r="B524" s="22">
        <f t="shared" si="70"/>
        <v>44675</v>
      </c>
      <c r="C524" s="4">
        <v>0.6958333333333333</v>
      </c>
      <c r="D524" s="14">
        <f t="shared" si="69"/>
        <v>16.7</v>
      </c>
      <c r="E524" s="15">
        <f t="shared" si="67"/>
        <v>44675.028993055559</v>
      </c>
      <c r="F524" s="8">
        <v>39526.36</v>
      </c>
    </row>
    <row r="525" spans="1:6" x14ac:dyDescent="0.3">
      <c r="A525" s="11">
        <v>44676</v>
      </c>
      <c r="B525" s="22">
        <f t="shared" si="70"/>
        <v>44676</v>
      </c>
      <c r="C525" s="4">
        <v>0.3</v>
      </c>
      <c r="D525" s="14">
        <f t="shared" si="69"/>
        <v>7.1999999999999993</v>
      </c>
      <c r="E525" s="15">
        <f t="shared" si="67"/>
        <v>44676.012499999997</v>
      </c>
      <c r="F525">
        <v>38837.25</v>
      </c>
    </row>
    <row r="526" spans="1:6" x14ac:dyDescent="0.3">
      <c r="A526" s="11">
        <v>44676</v>
      </c>
      <c r="B526" s="22">
        <f t="shared" si="70"/>
        <v>44676</v>
      </c>
      <c r="C526" s="4">
        <v>0.5805555555555556</v>
      </c>
      <c r="D526" s="14">
        <f t="shared" si="69"/>
        <v>13.933333333333334</v>
      </c>
      <c r="E526" s="15">
        <f t="shared" si="67"/>
        <v>44676.024189814816</v>
      </c>
      <c r="F526">
        <v>40113.82</v>
      </c>
    </row>
    <row r="527" spans="1:6" x14ac:dyDescent="0.3">
      <c r="A527" s="11">
        <v>44676</v>
      </c>
      <c r="B527" s="22">
        <f t="shared" si="70"/>
        <v>44676</v>
      </c>
      <c r="C527" s="4">
        <v>0.82986111111111116</v>
      </c>
      <c r="D527" s="14">
        <f t="shared" si="69"/>
        <v>19.916666666666668</v>
      </c>
      <c r="E527" s="15">
        <f t="shared" si="67"/>
        <v>44676.034577546299</v>
      </c>
      <c r="F527" s="9">
        <v>40468.94</v>
      </c>
    </row>
    <row r="528" spans="1:6" x14ac:dyDescent="0.3">
      <c r="A528" s="11">
        <v>44677</v>
      </c>
      <c r="B528" s="22">
        <f t="shared" si="70"/>
        <v>44677</v>
      </c>
      <c r="C528" s="4">
        <v>0.30555555555555552</v>
      </c>
      <c r="D528" s="14">
        <f t="shared" si="69"/>
        <v>7.3333333333333321</v>
      </c>
      <c r="E528" s="15">
        <f t="shared" si="67"/>
        <v>44677.012731481482</v>
      </c>
      <c r="F528" s="8">
        <v>39608.089999999997</v>
      </c>
    </row>
    <row r="529" spans="1:6" x14ac:dyDescent="0.3">
      <c r="A529" s="11">
        <v>44677</v>
      </c>
      <c r="B529" s="22">
        <f t="shared" si="70"/>
        <v>44677</v>
      </c>
      <c r="C529" s="4">
        <v>0.59375</v>
      </c>
      <c r="D529" s="14">
        <f t="shared" si="69"/>
        <v>14.25</v>
      </c>
      <c r="E529" s="15">
        <f t="shared" si="67"/>
        <v>44677.024739583336</v>
      </c>
      <c r="F529" s="9">
        <v>38313.83</v>
      </c>
    </row>
    <row r="530" spans="1:6" x14ac:dyDescent="0.3">
      <c r="A530" s="11">
        <v>44678</v>
      </c>
      <c r="B530" s="22">
        <f t="shared" si="70"/>
        <v>44678</v>
      </c>
      <c r="C530" s="4">
        <v>0.29444444444444445</v>
      </c>
      <c r="D530" s="14">
        <f t="shared" si="69"/>
        <v>7.0666666666666664</v>
      </c>
      <c r="E530" s="15">
        <f t="shared" si="67"/>
        <v>44678.01226851852</v>
      </c>
      <c r="F530" s="9">
        <v>38931.29</v>
      </c>
    </row>
    <row r="531" spans="1:6" x14ac:dyDescent="0.3">
      <c r="A531" s="11">
        <v>44678</v>
      </c>
      <c r="B531" s="22">
        <f t="shared" si="70"/>
        <v>44678</v>
      </c>
      <c r="C531" s="4">
        <v>0.58680555555555558</v>
      </c>
      <c r="D531" s="14">
        <f t="shared" si="69"/>
        <v>14.083333333333334</v>
      </c>
      <c r="E531" s="15">
        <f t="shared" si="67"/>
        <v>44678.024450231482</v>
      </c>
      <c r="F531" s="8">
        <v>39137.54</v>
      </c>
    </row>
    <row r="532" spans="1:6" x14ac:dyDescent="0.3">
      <c r="A532" s="11">
        <v>44678</v>
      </c>
      <c r="B532" s="22">
        <f t="shared" si="70"/>
        <v>44678</v>
      </c>
      <c r="C532" s="4">
        <v>0.90069444444444446</v>
      </c>
      <c r="D532" s="14">
        <f t="shared" si="69"/>
        <v>21.616666666666667</v>
      </c>
      <c r="E532" s="15">
        <f t="shared" si="67"/>
        <v>44678.037528935187</v>
      </c>
      <c r="F532" s="9">
        <v>39325.410000000003</v>
      </c>
    </row>
    <row r="533" spans="1:6" x14ac:dyDescent="0.3">
      <c r="A533" s="11">
        <v>44679</v>
      </c>
      <c r="B533" s="22">
        <f t="shared" si="70"/>
        <v>44679</v>
      </c>
      <c r="C533" s="4">
        <v>0.30138888888888887</v>
      </c>
      <c r="D533" s="14">
        <f t="shared" si="69"/>
        <v>7.2333333333333325</v>
      </c>
      <c r="E533" s="15">
        <f t="shared" si="67"/>
        <v>44679.012557870374</v>
      </c>
      <c r="F533" s="9">
        <v>39014.39</v>
      </c>
    </row>
    <row r="534" spans="1:6" x14ac:dyDescent="0.3">
      <c r="A534" s="11">
        <v>44679</v>
      </c>
      <c r="B534" s="22">
        <f t="shared" si="70"/>
        <v>44679</v>
      </c>
      <c r="C534" s="4">
        <v>0.55138888888888882</v>
      </c>
      <c r="D534" s="14">
        <f t="shared" si="69"/>
        <v>13.233333333333331</v>
      </c>
      <c r="E534" s="15">
        <f t="shared" si="67"/>
        <v>44679.022974537038</v>
      </c>
      <c r="F534" s="8">
        <v>39773.519999999997</v>
      </c>
    </row>
    <row r="535" spans="1:6" x14ac:dyDescent="0.3">
      <c r="A535" s="11">
        <v>44679</v>
      </c>
      <c r="B535" s="22">
        <f t="shared" si="70"/>
        <v>44679</v>
      </c>
      <c r="C535" s="4">
        <v>0.90069444444444446</v>
      </c>
      <c r="D535" s="14">
        <f t="shared" si="69"/>
        <v>21.616666666666667</v>
      </c>
      <c r="E535" s="15">
        <f t="shared" si="67"/>
        <v>44679.037528935187</v>
      </c>
      <c r="F535" s="9">
        <v>39481.879999999997</v>
      </c>
    </row>
    <row r="536" spans="1:6" x14ac:dyDescent="0.3">
      <c r="A536" s="11">
        <v>44680</v>
      </c>
      <c r="B536" s="22">
        <f t="shared" si="70"/>
        <v>44680</v>
      </c>
      <c r="C536" s="4">
        <v>0.26041666666666669</v>
      </c>
      <c r="D536" s="14">
        <f t="shared" si="69"/>
        <v>6.25</v>
      </c>
      <c r="E536" s="15">
        <f t="shared" si="67"/>
        <v>44680.010850694445</v>
      </c>
      <c r="F536" s="9">
        <v>38878.11</v>
      </c>
    </row>
    <row r="537" spans="1:6" x14ac:dyDescent="0.3">
      <c r="A537" s="11">
        <v>44681</v>
      </c>
      <c r="B537" s="22">
        <f t="shared" si="70"/>
        <v>44681</v>
      </c>
      <c r="C537" s="4">
        <v>0.5131944444444444</v>
      </c>
      <c r="D537" s="14">
        <f t="shared" si="69"/>
        <v>12.316666666666666</v>
      </c>
      <c r="E537" s="15">
        <f t="shared" si="67"/>
        <v>44681.021383101855</v>
      </c>
      <c r="F537" s="9">
        <v>38361.79</v>
      </c>
    </row>
    <row r="538" spans="1:6" x14ac:dyDescent="0.3">
      <c r="A538" s="11">
        <v>44682</v>
      </c>
      <c r="B538" s="22">
        <f t="shared" si="70"/>
        <v>44682</v>
      </c>
      <c r="C538" s="4">
        <v>0.3444444444444445</v>
      </c>
      <c r="D538" s="14">
        <f t="shared" si="69"/>
        <v>8.2666666666666675</v>
      </c>
      <c r="E538" s="15">
        <f t="shared" si="67"/>
        <v>44682.014351851853</v>
      </c>
      <c r="F538" s="8">
        <v>37990.75</v>
      </c>
    </row>
    <row r="539" spans="1:6" x14ac:dyDescent="0.3">
      <c r="A539" s="11">
        <v>44683</v>
      </c>
      <c r="B539" s="22">
        <f t="shared" si="70"/>
        <v>44683</v>
      </c>
      <c r="C539" s="4">
        <v>0.30069444444444443</v>
      </c>
      <c r="D539" s="14">
        <f t="shared" si="69"/>
        <v>7.2166666666666668</v>
      </c>
      <c r="E539" s="15">
        <f t="shared" si="67"/>
        <v>44683.012528935185</v>
      </c>
      <c r="F539" s="9">
        <v>38734.5</v>
      </c>
    </row>
    <row r="540" spans="1:6" x14ac:dyDescent="0.3">
      <c r="A540" s="11">
        <v>44683</v>
      </c>
      <c r="B540" s="22">
        <f t="shared" si="70"/>
        <v>44683</v>
      </c>
      <c r="C540" s="4">
        <v>0.57777777777777783</v>
      </c>
      <c r="D540" s="14">
        <f t="shared" si="69"/>
        <v>13.866666666666667</v>
      </c>
      <c r="E540" s="15">
        <f t="shared" si="67"/>
        <v>44683.024074074077</v>
      </c>
      <c r="F540" s="9">
        <v>38357.96</v>
      </c>
    </row>
    <row r="541" spans="1:6" x14ac:dyDescent="0.3">
      <c r="A541" s="11">
        <v>44683</v>
      </c>
      <c r="B541" s="22">
        <f t="shared" si="70"/>
        <v>44683</v>
      </c>
      <c r="C541" s="4">
        <v>0.82986111111111116</v>
      </c>
      <c r="D541" s="14">
        <f t="shared" si="69"/>
        <v>19.916666666666668</v>
      </c>
      <c r="E541" s="15">
        <f t="shared" si="67"/>
        <v>44683.034577546299</v>
      </c>
      <c r="F541" s="8">
        <v>38421.49</v>
      </c>
    </row>
    <row r="542" spans="1:6" x14ac:dyDescent="0.3">
      <c r="A542" s="11">
        <v>44684</v>
      </c>
      <c r="B542" s="22">
        <f t="shared" si="70"/>
        <v>44684</v>
      </c>
      <c r="C542" s="4">
        <v>0.29722222222222222</v>
      </c>
      <c r="D542" s="14">
        <f t="shared" si="69"/>
        <v>7.1333333333333329</v>
      </c>
      <c r="E542" s="15">
        <f t="shared" si="67"/>
        <v>44684.012384259258</v>
      </c>
      <c r="F542">
        <v>38364.31</v>
      </c>
    </row>
    <row r="543" spans="1:6" x14ac:dyDescent="0.3">
      <c r="A543" s="11">
        <v>44684</v>
      </c>
      <c r="B543" s="22">
        <f t="shared" ref="B543:B587" si="71">A543</f>
        <v>44684</v>
      </c>
      <c r="C543" s="4">
        <v>0.57847222222222217</v>
      </c>
      <c r="D543" s="14">
        <f t="shared" si="69"/>
        <v>13.883333333333333</v>
      </c>
      <c r="E543" s="15">
        <f t="shared" si="67"/>
        <v>44684.024103009258</v>
      </c>
      <c r="F543">
        <v>37608.58</v>
      </c>
    </row>
    <row r="544" spans="1:6" x14ac:dyDescent="0.3">
      <c r="A544" s="11">
        <v>44684</v>
      </c>
      <c r="B544" s="22">
        <f t="shared" si="71"/>
        <v>44684</v>
      </c>
      <c r="C544" s="4">
        <v>0.88541666666666663</v>
      </c>
      <c r="D544" s="14">
        <f t="shared" si="69"/>
        <v>21.25</v>
      </c>
      <c r="E544" s="15">
        <f t="shared" si="67"/>
        <v>44684.036892361109</v>
      </c>
      <c r="F544">
        <v>37993.83</v>
      </c>
    </row>
    <row r="545" spans="1:6" x14ac:dyDescent="0.3">
      <c r="A545" s="11">
        <v>44685</v>
      </c>
      <c r="B545" s="22">
        <f t="shared" si="71"/>
        <v>44685</v>
      </c>
      <c r="C545" s="4">
        <v>0.30555555555555552</v>
      </c>
      <c r="D545" s="14">
        <f t="shared" si="69"/>
        <v>7.3333333333333321</v>
      </c>
      <c r="E545" s="15">
        <f t="shared" si="67"/>
        <v>44685.012731481482</v>
      </c>
      <c r="F545">
        <v>38784.9</v>
      </c>
    </row>
    <row r="546" spans="1:6" x14ac:dyDescent="0.3">
      <c r="A546" s="11">
        <v>44685</v>
      </c>
      <c r="B546" s="22">
        <f t="shared" si="71"/>
        <v>44685</v>
      </c>
      <c r="C546" s="4">
        <v>0.54375000000000007</v>
      </c>
      <c r="D546" s="14">
        <f t="shared" si="69"/>
        <v>13.05</v>
      </c>
      <c r="E546" s="15">
        <f t="shared" si="67"/>
        <v>44685.022656250003</v>
      </c>
      <c r="F546" s="8">
        <v>39872.01</v>
      </c>
    </row>
    <row r="547" spans="1:6" x14ac:dyDescent="0.3">
      <c r="A547" s="11">
        <v>44685</v>
      </c>
      <c r="B547" s="22">
        <f t="shared" si="71"/>
        <v>44685</v>
      </c>
      <c r="C547" s="4">
        <v>0.8569444444444444</v>
      </c>
      <c r="D547" s="14">
        <f t="shared" si="69"/>
        <v>20.566666666666666</v>
      </c>
      <c r="E547" s="15">
        <f t="shared" si="67"/>
        <v>44685.03570601852</v>
      </c>
      <c r="F547">
        <v>39712.43</v>
      </c>
    </row>
    <row r="548" spans="1:6" x14ac:dyDescent="0.3">
      <c r="A548" s="11">
        <v>44686</v>
      </c>
      <c r="B548" s="22">
        <f t="shared" si="71"/>
        <v>44686</v>
      </c>
      <c r="C548" s="4">
        <v>0.54652777777777783</v>
      </c>
      <c r="D548" s="14">
        <f t="shared" si="69"/>
        <v>13.116666666666667</v>
      </c>
      <c r="E548" s="15">
        <f t="shared" si="67"/>
        <v>44686.022771990742</v>
      </c>
      <c r="F548">
        <v>36196.720000000001</v>
      </c>
    </row>
    <row r="549" spans="1:6" x14ac:dyDescent="0.3">
      <c r="A549" s="11">
        <v>44687</v>
      </c>
      <c r="B549" s="22">
        <f t="shared" si="71"/>
        <v>44687</v>
      </c>
      <c r="C549" s="4">
        <v>0.57152777777777775</v>
      </c>
      <c r="D549" s="14">
        <f t="shared" si="69"/>
        <v>13.716666666666665</v>
      </c>
      <c r="E549" s="15">
        <f t="shared" si="67"/>
        <v>44687.023813657404</v>
      </c>
      <c r="F549">
        <v>35956.83</v>
      </c>
    </row>
    <row r="550" spans="1:6" x14ac:dyDescent="0.3">
      <c r="A550" s="11">
        <v>44688</v>
      </c>
      <c r="B550" s="22">
        <f t="shared" si="71"/>
        <v>44688</v>
      </c>
      <c r="C550" s="4">
        <v>0.51041666666666663</v>
      </c>
      <c r="D550" s="14">
        <f t="shared" si="69"/>
        <v>12.25</v>
      </c>
      <c r="E550" s="15">
        <f t="shared" si="67"/>
        <v>44688.021267361109</v>
      </c>
      <c r="F550">
        <v>35894.519999999997</v>
      </c>
    </row>
    <row r="551" spans="1:6" x14ac:dyDescent="0.3">
      <c r="A551" s="11">
        <v>44690</v>
      </c>
      <c r="B551" s="22">
        <f t="shared" si="71"/>
        <v>44690</v>
      </c>
      <c r="C551" s="4">
        <v>0.31388888888888888</v>
      </c>
      <c r="D551" s="14">
        <f t="shared" si="69"/>
        <v>7.5333333333333332</v>
      </c>
      <c r="E551" s="15">
        <f t="shared" si="67"/>
        <v>44690.013078703705</v>
      </c>
      <c r="F551" s="9">
        <v>32667.7</v>
      </c>
    </row>
    <row r="552" spans="1:6" x14ac:dyDescent="0.3">
      <c r="A552" s="11">
        <v>44690</v>
      </c>
      <c r="B552" s="22">
        <f t="shared" si="71"/>
        <v>44690</v>
      </c>
      <c r="C552" s="4">
        <v>0.5805555555555556</v>
      </c>
      <c r="D552" s="14">
        <f t="shared" si="69"/>
        <v>13.933333333333334</v>
      </c>
      <c r="E552" s="15">
        <f t="shared" si="67"/>
        <v>44690.024189814816</v>
      </c>
      <c r="F552" s="9">
        <v>31198.37</v>
      </c>
    </row>
    <row r="553" spans="1:6" x14ac:dyDescent="0.3">
      <c r="A553" s="11">
        <v>44690</v>
      </c>
      <c r="B553" s="22">
        <f t="shared" si="71"/>
        <v>44690</v>
      </c>
      <c r="C553" s="4">
        <v>0.88541666666666663</v>
      </c>
      <c r="D553" s="14">
        <f t="shared" ref="D553:D804" si="72">(C553-INT(C553))*24</f>
        <v>21.25</v>
      </c>
      <c r="E553" s="15">
        <f t="shared" si="67"/>
        <v>44690.036892361109</v>
      </c>
      <c r="F553">
        <v>30802.02</v>
      </c>
    </row>
    <row r="554" spans="1:6" x14ac:dyDescent="0.3">
      <c r="A554" s="11">
        <v>44691</v>
      </c>
      <c r="B554" s="22">
        <f t="shared" si="71"/>
        <v>44691</v>
      </c>
      <c r="C554" s="4">
        <v>0.29930555555555555</v>
      </c>
      <c r="D554" s="14">
        <f t="shared" si="72"/>
        <v>7.1833333333333336</v>
      </c>
      <c r="E554" s="15">
        <f t="shared" si="67"/>
        <v>44691.012471064816</v>
      </c>
      <c r="F554">
        <v>31934.69</v>
      </c>
    </row>
    <row r="555" spans="1:6" x14ac:dyDescent="0.3">
      <c r="A555" s="11">
        <v>44691</v>
      </c>
      <c r="B555" s="22">
        <f t="shared" si="71"/>
        <v>44691</v>
      </c>
      <c r="C555" s="4">
        <v>0.59236111111111112</v>
      </c>
      <c r="D555" s="14">
        <f t="shared" si="72"/>
        <v>14.216666666666667</v>
      </c>
      <c r="E555" s="15">
        <f t="shared" si="67"/>
        <v>44691.024681712966</v>
      </c>
      <c r="F555">
        <v>30942.85</v>
      </c>
    </row>
    <row r="556" spans="1:6" x14ac:dyDescent="0.3">
      <c r="A556" s="11">
        <v>44691</v>
      </c>
      <c r="B556" s="22">
        <f t="shared" si="71"/>
        <v>44691</v>
      </c>
      <c r="C556" s="4">
        <v>0.8305555555555556</v>
      </c>
      <c r="D556" s="14">
        <f t="shared" si="72"/>
        <v>19.933333333333334</v>
      </c>
      <c r="E556" s="15">
        <f t="shared" si="67"/>
        <v>44691.03460648148</v>
      </c>
      <c r="F556">
        <v>31405.06</v>
      </c>
    </row>
    <row r="557" spans="1:6" x14ac:dyDescent="0.3">
      <c r="A557" s="11">
        <v>44692</v>
      </c>
      <c r="B557" s="22">
        <f t="shared" si="71"/>
        <v>44692</v>
      </c>
      <c r="C557" s="4">
        <v>0.30624999999999997</v>
      </c>
      <c r="D557" s="14">
        <f t="shared" si="72"/>
        <v>7.35</v>
      </c>
      <c r="E557" s="15">
        <f t="shared" si="67"/>
        <v>44692.01276041667</v>
      </c>
      <c r="F557" s="9">
        <v>31000.52</v>
      </c>
    </row>
    <row r="558" spans="1:6" x14ac:dyDescent="0.3">
      <c r="A558" s="11">
        <v>44692</v>
      </c>
      <c r="B558" s="22">
        <f t="shared" si="71"/>
        <v>44692</v>
      </c>
      <c r="C558" s="4">
        <v>0.59236111111111112</v>
      </c>
      <c r="D558" s="14">
        <f t="shared" si="72"/>
        <v>14.216666666666667</v>
      </c>
      <c r="E558" s="15">
        <f t="shared" si="67"/>
        <v>44692.024681712966</v>
      </c>
      <c r="F558">
        <v>28412.76</v>
      </c>
    </row>
    <row r="559" spans="1:6" x14ac:dyDescent="0.3">
      <c r="A559" s="11">
        <v>44692</v>
      </c>
      <c r="B559" s="22">
        <f t="shared" si="71"/>
        <v>44692</v>
      </c>
      <c r="C559" s="4">
        <v>0.82986111111111116</v>
      </c>
      <c r="D559" s="14">
        <f t="shared" si="72"/>
        <v>19.916666666666668</v>
      </c>
      <c r="E559" s="15">
        <f t="shared" si="67"/>
        <v>44692.034577546299</v>
      </c>
      <c r="F559">
        <v>28742.959999999999</v>
      </c>
    </row>
    <row r="560" spans="1:6" x14ac:dyDescent="0.3">
      <c r="A560" s="11">
        <v>44693</v>
      </c>
      <c r="B560" s="22">
        <f t="shared" si="71"/>
        <v>44693</v>
      </c>
      <c r="C560" s="4">
        <v>0.29791666666666666</v>
      </c>
      <c r="D560" s="14">
        <f t="shared" si="72"/>
        <v>7.15</v>
      </c>
      <c r="E560" s="15">
        <f t="shared" si="67"/>
        <v>44693.012413194447</v>
      </c>
      <c r="F560">
        <v>28096.37</v>
      </c>
    </row>
    <row r="561" spans="1:6" x14ac:dyDescent="0.3">
      <c r="A561" s="11">
        <v>44693</v>
      </c>
      <c r="B561" s="22">
        <f t="shared" si="71"/>
        <v>44693</v>
      </c>
      <c r="C561" s="4">
        <v>0.54791666666666672</v>
      </c>
      <c r="D561" s="14">
        <f t="shared" si="72"/>
        <v>13.150000000000002</v>
      </c>
      <c r="E561" s="15">
        <f t="shared" si="67"/>
        <v>44693.022829861111</v>
      </c>
      <c r="F561">
        <v>28515.64</v>
      </c>
    </row>
    <row r="562" spans="1:6" x14ac:dyDescent="0.3">
      <c r="A562" s="11">
        <v>44693</v>
      </c>
      <c r="B562" s="22">
        <f t="shared" si="71"/>
        <v>44693</v>
      </c>
      <c r="C562" s="4">
        <v>0.84236111111111101</v>
      </c>
      <c r="D562" s="14">
        <f t="shared" si="72"/>
        <v>20.216666666666665</v>
      </c>
      <c r="E562" s="15">
        <f t="shared" si="67"/>
        <v>44693.035098379631</v>
      </c>
      <c r="F562">
        <v>30376.66</v>
      </c>
    </row>
    <row r="563" spans="1:6" x14ac:dyDescent="0.3">
      <c r="A563" s="11">
        <v>44694</v>
      </c>
      <c r="B563" s="22">
        <f t="shared" si="71"/>
        <v>44694</v>
      </c>
      <c r="C563" s="4">
        <v>0.57013888888888886</v>
      </c>
      <c r="D563" s="14">
        <f t="shared" si="72"/>
        <v>13.683333333333334</v>
      </c>
      <c r="E563" s="15">
        <f t="shared" si="67"/>
        <v>44694.023755787035</v>
      </c>
      <c r="F563">
        <v>29968.23</v>
      </c>
    </row>
    <row r="564" spans="1:6" x14ac:dyDescent="0.3">
      <c r="A564" s="11">
        <v>44695</v>
      </c>
      <c r="B564" s="22">
        <f t="shared" si="71"/>
        <v>44695</v>
      </c>
      <c r="C564" s="4">
        <v>0.5229166666666667</v>
      </c>
      <c r="D564" s="14">
        <f t="shared" si="72"/>
        <v>12.55</v>
      </c>
      <c r="E564" s="15">
        <f t="shared" si="67"/>
        <v>44695.021788194441</v>
      </c>
      <c r="F564">
        <v>29361.919999999998</v>
      </c>
    </row>
    <row r="565" spans="1:6" x14ac:dyDescent="0.3">
      <c r="A565" s="11">
        <v>44696</v>
      </c>
      <c r="B565" s="22">
        <f t="shared" si="71"/>
        <v>44696</v>
      </c>
      <c r="C565" s="4">
        <v>0.37777777777777777</v>
      </c>
      <c r="D565" s="14">
        <f t="shared" si="72"/>
        <v>9.0666666666666664</v>
      </c>
      <c r="E565" s="15">
        <f t="shared" si="67"/>
        <v>44696.015740740739</v>
      </c>
      <c r="F565">
        <v>29972.2</v>
      </c>
    </row>
    <row r="566" spans="1:6" x14ac:dyDescent="0.3">
      <c r="A566" s="11">
        <v>44697</v>
      </c>
      <c r="B566" s="22">
        <f t="shared" si="71"/>
        <v>44697</v>
      </c>
      <c r="C566" s="4">
        <v>0.30416666666666664</v>
      </c>
      <c r="D566" s="14">
        <f t="shared" si="72"/>
        <v>7.2999999999999989</v>
      </c>
      <c r="E566" s="15">
        <f t="shared" si="67"/>
        <v>44697.012673611112</v>
      </c>
      <c r="F566">
        <v>29693.61</v>
      </c>
    </row>
    <row r="567" spans="1:6" x14ac:dyDescent="0.3">
      <c r="A567" s="11">
        <v>44697</v>
      </c>
      <c r="B567" s="22">
        <f t="shared" si="71"/>
        <v>44697</v>
      </c>
      <c r="C567" s="4">
        <v>0.58958333333333335</v>
      </c>
      <c r="D567" s="14">
        <f t="shared" si="72"/>
        <v>14.15</v>
      </c>
      <c r="E567" s="15">
        <f t="shared" si="67"/>
        <v>44697.02456597222</v>
      </c>
      <c r="F567">
        <v>30166.48</v>
      </c>
    </row>
    <row r="568" spans="1:6" x14ac:dyDescent="0.3">
      <c r="A568" s="11">
        <v>44697</v>
      </c>
      <c r="B568" s="22">
        <f t="shared" si="71"/>
        <v>44697</v>
      </c>
      <c r="C568" s="4">
        <v>0.82986111111111116</v>
      </c>
      <c r="D568" s="14">
        <f t="shared" si="72"/>
        <v>19.916666666666668</v>
      </c>
      <c r="E568" s="15">
        <f t="shared" si="67"/>
        <v>44697.034577546299</v>
      </c>
      <c r="F568">
        <v>29985.45</v>
      </c>
    </row>
    <row r="569" spans="1:6" x14ac:dyDescent="0.3">
      <c r="A569" s="11">
        <v>44698</v>
      </c>
      <c r="B569" s="22">
        <f t="shared" si="71"/>
        <v>44698</v>
      </c>
      <c r="C569" s="4">
        <v>0.2951388888888889</v>
      </c>
      <c r="D569" s="14">
        <f t="shared" si="72"/>
        <v>7.0833333333333339</v>
      </c>
      <c r="E569" s="15">
        <f t="shared" si="67"/>
        <v>44698.012297453701</v>
      </c>
      <c r="F569">
        <v>30522.31</v>
      </c>
    </row>
    <row r="570" spans="1:6" x14ac:dyDescent="0.3">
      <c r="A570" s="11">
        <v>44698</v>
      </c>
      <c r="B570" s="22">
        <f t="shared" si="71"/>
        <v>44698</v>
      </c>
      <c r="C570" s="4">
        <v>0.59236111111111112</v>
      </c>
      <c r="D570" s="14">
        <f t="shared" si="72"/>
        <v>14.216666666666667</v>
      </c>
      <c r="E570" s="15">
        <f t="shared" si="67"/>
        <v>44698.024681712966</v>
      </c>
      <c r="F570">
        <v>30177.439999999999</v>
      </c>
    </row>
    <row r="571" spans="1:6" x14ac:dyDescent="0.3">
      <c r="A571" s="11">
        <v>44698</v>
      </c>
      <c r="B571" s="22">
        <f t="shared" si="71"/>
        <v>44698</v>
      </c>
      <c r="C571" s="4">
        <v>0.88055555555555554</v>
      </c>
      <c r="D571" s="14">
        <f t="shared" si="72"/>
        <v>21.133333333333333</v>
      </c>
      <c r="E571" s="15">
        <f t="shared" si="67"/>
        <v>44698.036689814813</v>
      </c>
      <c r="F571">
        <v>29779.49</v>
      </c>
    </row>
    <row r="572" spans="1:6" x14ac:dyDescent="0.3">
      <c r="A572" s="11">
        <v>44699</v>
      </c>
      <c r="B572" s="22">
        <f t="shared" si="71"/>
        <v>44699</v>
      </c>
      <c r="C572" s="4">
        <v>0.3</v>
      </c>
      <c r="D572" s="14">
        <f t="shared" si="72"/>
        <v>7.1999999999999993</v>
      </c>
      <c r="E572" s="15">
        <f t="shared" si="67"/>
        <v>44699.012499999997</v>
      </c>
      <c r="F572">
        <v>29312.86</v>
      </c>
    </row>
    <row r="573" spans="1:6" x14ac:dyDescent="0.3">
      <c r="A573" s="11">
        <v>44699</v>
      </c>
      <c r="B573" s="22">
        <f t="shared" si="71"/>
        <v>44699</v>
      </c>
      <c r="C573" s="4">
        <v>0.54583333333333328</v>
      </c>
      <c r="D573" s="14">
        <f t="shared" si="72"/>
        <v>13.099999999999998</v>
      </c>
      <c r="E573" s="15">
        <f t="shared" si="67"/>
        <v>44699.022743055553</v>
      </c>
      <c r="F573">
        <v>29170.27</v>
      </c>
    </row>
    <row r="574" spans="1:6" x14ac:dyDescent="0.3">
      <c r="A574" s="11">
        <v>44699</v>
      </c>
      <c r="B574" s="22">
        <f t="shared" si="71"/>
        <v>44699</v>
      </c>
      <c r="C574" s="4">
        <v>0.8305555555555556</v>
      </c>
      <c r="D574" s="14">
        <f t="shared" si="72"/>
        <v>19.933333333333334</v>
      </c>
      <c r="E574" s="15">
        <f t="shared" si="67"/>
        <v>44699.03460648148</v>
      </c>
      <c r="F574">
        <v>29029.43</v>
      </c>
    </row>
    <row r="575" spans="1:6" x14ac:dyDescent="0.3">
      <c r="A575" s="11">
        <v>44700</v>
      </c>
      <c r="B575" s="22">
        <f t="shared" si="71"/>
        <v>44700</v>
      </c>
      <c r="C575" s="4">
        <v>0.59236111111111112</v>
      </c>
      <c r="D575" s="14">
        <f t="shared" si="72"/>
        <v>14.216666666666667</v>
      </c>
      <c r="E575" s="15">
        <f t="shared" si="67"/>
        <v>44700.024681712966</v>
      </c>
      <c r="F575">
        <v>30288.65</v>
      </c>
    </row>
    <row r="576" spans="1:6" x14ac:dyDescent="0.3">
      <c r="A576" s="11">
        <v>44701</v>
      </c>
      <c r="B576" s="22">
        <f t="shared" si="71"/>
        <v>44701</v>
      </c>
      <c r="C576" s="4">
        <v>0.24236111111111111</v>
      </c>
      <c r="D576" s="14">
        <f t="shared" si="72"/>
        <v>5.8166666666666664</v>
      </c>
      <c r="E576" s="15">
        <f t="shared" si="67"/>
        <v>44701.010098379629</v>
      </c>
      <c r="F576">
        <v>30072.94</v>
      </c>
    </row>
    <row r="577" spans="1:6" x14ac:dyDescent="0.3">
      <c r="A577" s="11">
        <v>44702</v>
      </c>
      <c r="B577" s="22">
        <f t="shared" si="71"/>
        <v>44702</v>
      </c>
      <c r="C577" s="4">
        <v>0.51111111111111118</v>
      </c>
      <c r="D577" s="14">
        <f t="shared" si="72"/>
        <v>12.266666666666669</v>
      </c>
      <c r="E577" s="15">
        <f t="shared" si="67"/>
        <v>44702.021296296298</v>
      </c>
      <c r="F577">
        <v>29492.14</v>
      </c>
    </row>
    <row r="578" spans="1:6" x14ac:dyDescent="0.3">
      <c r="A578" s="11">
        <v>44703</v>
      </c>
      <c r="B578" s="22">
        <f t="shared" si="71"/>
        <v>44703</v>
      </c>
      <c r="C578" s="4">
        <v>0.33958333333333335</v>
      </c>
      <c r="D578" s="14">
        <f t="shared" si="72"/>
        <v>8.15</v>
      </c>
      <c r="E578" s="15">
        <f t="shared" si="67"/>
        <v>44703.014149305556</v>
      </c>
      <c r="F578">
        <v>29889.97</v>
      </c>
    </row>
    <row r="579" spans="1:6" x14ac:dyDescent="0.3">
      <c r="A579" s="11">
        <v>44704</v>
      </c>
      <c r="B579" s="22">
        <f t="shared" si="71"/>
        <v>44704</v>
      </c>
      <c r="C579" s="4">
        <v>0.31041666666666667</v>
      </c>
      <c r="D579" s="14">
        <f t="shared" si="72"/>
        <v>7.45</v>
      </c>
      <c r="E579" s="15">
        <f t="shared" ref="E579:E587" si="73">B579+C579/24</f>
        <v>44704.012934027778</v>
      </c>
      <c r="F579">
        <v>30162.19</v>
      </c>
    </row>
    <row r="580" spans="1:6" x14ac:dyDescent="0.3">
      <c r="A580" s="11">
        <v>44704</v>
      </c>
      <c r="B580" s="22">
        <f t="shared" si="71"/>
        <v>44704</v>
      </c>
      <c r="C580" s="4">
        <v>0.59513888888888888</v>
      </c>
      <c r="D580" s="14">
        <f t="shared" si="72"/>
        <v>14.283333333333333</v>
      </c>
      <c r="E580" s="15">
        <f t="shared" si="73"/>
        <v>44704.024797453705</v>
      </c>
      <c r="F580" s="9">
        <v>29340</v>
      </c>
    </row>
    <row r="581" spans="1:6" x14ac:dyDescent="0.3">
      <c r="A581" s="11">
        <v>44704</v>
      </c>
      <c r="B581" s="22">
        <f t="shared" si="71"/>
        <v>44704</v>
      </c>
      <c r="C581" s="4">
        <v>0.88680555555555562</v>
      </c>
      <c r="D581" s="14">
        <f t="shared" si="72"/>
        <v>21.283333333333335</v>
      </c>
      <c r="E581" s="15">
        <f t="shared" si="73"/>
        <v>44704.036950231479</v>
      </c>
      <c r="F581">
        <v>29254.18</v>
      </c>
    </row>
    <row r="582" spans="1:6" x14ac:dyDescent="0.3">
      <c r="A582" s="11">
        <v>44705</v>
      </c>
      <c r="B582" s="22">
        <f t="shared" si="71"/>
        <v>44705</v>
      </c>
      <c r="C582" s="4">
        <v>0.3034722222222222</v>
      </c>
      <c r="D582" s="14">
        <f t="shared" si="72"/>
        <v>7.2833333333333332</v>
      </c>
      <c r="E582" s="15">
        <f t="shared" si="73"/>
        <v>44705.012644675924</v>
      </c>
      <c r="F582">
        <v>28798.28</v>
      </c>
    </row>
    <row r="583" spans="1:6" x14ac:dyDescent="0.3">
      <c r="A583" s="11">
        <v>44705</v>
      </c>
      <c r="B583" s="22">
        <f t="shared" si="71"/>
        <v>44705</v>
      </c>
      <c r="C583" s="4">
        <v>0.59166666666666667</v>
      </c>
      <c r="D583" s="14">
        <f t="shared" si="72"/>
        <v>14.2</v>
      </c>
      <c r="E583" s="15">
        <f t="shared" si="73"/>
        <v>44705.024652777778</v>
      </c>
      <c r="F583">
        <v>29468.79</v>
      </c>
    </row>
    <row r="584" spans="1:6" x14ac:dyDescent="0.3">
      <c r="A584" s="11">
        <v>44706</v>
      </c>
      <c r="B584" s="22">
        <f t="shared" si="71"/>
        <v>44706</v>
      </c>
      <c r="C584" s="4">
        <v>0.34027777777777773</v>
      </c>
      <c r="D584" s="14">
        <f t="shared" si="72"/>
        <v>8.1666666666666661</v>
      </c>
      <c r="E584" s="15">
        <f t="shared" si="73"/>
        <v>44706.014178240737</v>
      </c>
      <c r="F584">
        <v>29714.19</v>
      </c>
    </row>
    <row r="585" spans="1:6" x14ac:dyDescent="0.3">
      <c r="A585" s="11">
        <v>44706</v>
      </c>
      <c r="B585" s="22">
        <f t="shared" si="71"/>
        <v>44706</v>
      </c>
      <c r="C585" s="4">
        <v>0.5493055555555556</v>
      </c>
      <c r="D585" s="14">
        <f t="shared" si="72"/>
        <v>13.183333333333334</v>
      </c>
      <c r="E585" s="15">
        <f t="shared" si="73"/>
        <v>44706.02288773148</v>
      </c>
      <c r="F585">
        <v>29609.19</v>
      </c>
    </row>
    <row r="586" spans="1:6" x14ac:dyDescent="0.3">
      <c r="A586" s="11">
        <v>44707</v>
      </c>
      <c r="B586" s="22">
        <f t="shared" si="71"/>
        <v>44707</v>
      </c>
      <c r="C586" s="4">
        <v>0.29930555555555555</v>
      </c>
      <c r="D586" s="14">
        <f t="shared" si="72"/>
        <v>7.1833333333333336</v>
      </c>
      <c r="E586" s="15">
        <f t="shared" si="73"/>
        <v>44707.012471064816</v>
      </c>
      <c r="F586">
        <v>29082.48</v>
      </c>
    </row>
    <row r="587" spans="1:6" x14ac:dyDescent="0.3">
      <c r="A587" s="11">
        <v>44707</v>
      </c>
      <c r="B587" s="22">
        <f t="shared" si="71"/>
        <v>44707</v>
      </c>
      <c r="C587" s="4">
        <v>0.54791666666666672</v>
      </c>
      <c r="D587" s="14">
        <f t="shared" si="72"/>
        <v>13.150000000000002</v>
      </c>
      <c r="E587" s="15">
        <f t="shared" si="73"/>
        <v>44707.022829861111</v>
      </c>
      <c r="F587">
        <v>29292.42</v>
      </c>
    </row>
    <row r="588" spans="1:6" x14ac:dyDescent="0.3">
      <c r="A588" s="11">
        <v>44707</v>
      </c>
      <c r="B588" s="22">
        <f t="shared" ref="B588:B713" si="74">A588</f>
        <v>44707</v>
      </c>
      <c r="C588" s="4">
        <v>0.83819444444444446</v>
      </c>
      <c r="D588" s="14">
        <f t="shared" si="72"/>
        <v>20.116666666666667</v>
      </c>
      <c r="E588" s="15">
        <f t="shared" ref="E588:E598" si="75">B588+C588/24</f>
        <v>44707.034924768515</v>
      </c>
      <c r="F588">
        <v>28975.13</v>
      </c>
    </row>
    <row r="589" spans="1:6" x14ac:dyDescent="0.3">
      <c r="A589" s="11">
        <v>44708</v>
      </c>
      <c r="B589" s="22">
        <f t="shared" si="74"/>
        <v>44708</v>
      </c>
      <c r="C589" s="4">
        <v>0.62291666666666667</v>
      </c>
      <c r="D589" s="14">
        <f t="shared" si="72"/>
        <v>14.95</v>
      </c>
      <c r="E589" s="15">
        <f t="shared" si="75"/>
        <v>44708.025954861114</v>
      </c>
      <c r="F589">
        <v>28668.33</v>
      </c>
    </row>
    <row r="590" spans="1:6" x14ac:dyDescent="0.3">
      <c r="A590" s="11">
        <v>44709</v>
      </c>
      <c r="B590" s="22">
        <f t="shared" si="74"/>
        <v>44709</v>
      </c>
      <c r="C590" s="4">
        <v>0.32013888888888892</v>
      </c>
      <c r="D590" s="14">
        <f t="shared" si="72"/>
        <v>7.6833333333333336</v>
      </c>
      <c r="E590" s="15">
        <f t="shared" si="75"/>
        <v>44709.013339120371</v>
      </c>
      <c r="F590">
        <v>28969.79</v>
      </c>
    </row>
    <row r="591" spans="1:6" x14ac:dyDescent="0.3">
      <c r="A591" s="11">
        <v>44710</v>
      </c>
      <c r="B591" s="22">
        <f t="shared" si="74"/>
        <v>44710</v>
      </c>
      <c r="C591" s="4">
        <v>0.35625000000000001</v>
      </c>
      <c r="D591" s="14">
        <f t="shared" si="72"/>
        <v>8.5500000000000007</v>
      </c>
      <c r="E591" s="15">
        <f t="shared" si="75"/>
        <v>44710.014843750003</v>
      </c>
      <c r="F591">
        <v>29163.55</v>
      </c>
    </row>
    <row r="592" spans="1:6" x14ac:dyDescent="0.3">
      <c r="A592" s="11">
        <v>44711</v>
      </c>
      <c r="B592" s="22">
        <f t="shared" si="74"/>
        <v>44711</v>
      </c>
      <c r="C592" s="4">
        <v>0.29097222222222224</v>
      </c>
      <c r="D592" s="14">
        <f t="shared" si="72"/>
        <v>6.9833333333333343</v>
      </c>
      <c r="E592" s="15">
        <f t="shared" si="75"/>
        <v>44711.012123842593</v>
      </c>
      <c r="F592">
        <v>30489.17</v>
      </c>
    </row>
    <row r="593" spans="1:6" x14ac:dyDescent="0.3">
      <c r="A593" s="11">
        <v>44712</v>
      </c>
      <c r="B593" s="22">
        <f t="shared" si="74"/>
        <v>44712</v>
      </c>
      <c r="C593" s="4">
        <v>0.30416666666666664</v>
      </c>
      <c r="D593" s="14">
        <f t="shared" si="72"/>
        <v>7.2999999999999989</v>
      </c>
      <c r="E593" s="15">
        <f t="shared" si="75"/>
        <v>44712.012673611112</v>
      </c>
      <c r="F593">
        <v>31523.16</v>
      </c>
    </row>
    <row r="594" spans="1:6" x14ac:dyDescent="0.3">
      <c r="A594" s="11">
        <v>44712</v>
      </c>
      <c r="B594" s="22">
        <f t="shared" si="74"/>
        <v>44712</v>
      </c>
      <c r="C594" s="4">
        <v>0.59583333333333333</v>
      </c>
      <c r="D594" s="14">
        <f t="shared" si="72"/>
        <v>14.3</v>
      </c>
      <c r="E594" s="15">
        <f t="shared" si="75"/>
        <v>44712.024826388886</v>
      </c>
      <c r="F594">
        <v>31775.88</v>
      </c>
    </row>
    <row r="595" spans="1:6" x14ac:dyDescent="0.3">
      <c r="A595" s="11">
        <v>44712</v>
      </c>
      <c r="B595" s="22">
        <f t="shared" si="74"/>
        <v>44712</v>
      </c>
      <c r="C595" s="4">
        <v>0.89583333333333337</v>
      </c>
      <c r="D595" s="14">
        <f t="shared" si="72"/>
        <v>21.5</v>
      </c>
      <c r="E595" s="15">
        <f t="shared" si="75"/>
        <v>44712.037326388891</v>
      </c>
      <c r="F595">
        <v>31478.799999999999</v>
      </c>
    </row>
    <row r="596" spans="1:6" x14ac:dyDescent="0.3">
      <c r="A596" s="11">
        <v>44713</v>
      </c>
      <c r="B596" s="22">
        <f t="shared" si="74"/>
        <v>44713</v>
      </c>
      <c r="C596" s="4">
        <v>0.30277777777777776</v>
      </c>
      <c r="D596" s="14">
        <f t="shared" si="72"/>
        <v>7.2666666666666657</v>
      </c>
      <c r="E596" s="15">
        <f t="shared" si="75"/>
        <v>44713.012615740743</v>
      </c>
      <c r="F596">
        <v>31446.35</v>
      </c>
    </row>
    <row r="597" spans="1:6" x14ac:dyDescent="0.3">
      <c r="A597" s="11">
        <v>44713</v>
      </c>
      <c r="B597" s="22">
        <f t="shared" si="74"/>
        <v>44713</v>
      </c>
      <c r="C597" s="4">
        <v>0.59305555555555556</v>
      </c>
      <c r="D597" s="14">
        <f t="shared" si="72"/>
        <v>14.233333333333334</v>
      </c>
      <c r="E597" s="15">
        <f t="shared" si="75"/>
        <v>44713.024710648147</v>
      </c>
      <c r="F597">
        <v>29736.89</v>
      </c>
    </row>
    <row r="598" spans="1:6" x14ac:dyDescent="0.3">
      <c r="A598" s="11">
        <v>44713</v>
      </c>
      <c r="B598" s="22">
        <f t="shared" si="74"/>
        <v>44713</v>
      </c>
      <c r="C598" s="4">
        <v>0.90138888888888891</v>
      </c>
      <c r="D598" s="14">
        <f t="shared" si="72"/>
        <v>21.633333333333333</v>
      </c>
      <c r="E598" s="15">
        <f t="shared" si="75"/>
        <v>44713.037557870368</v>
      </c>
      <c r="F598">
        <v>29765.74</v>
      </c>
    </row>
    <row r="599" spans="1:6" x14ac:dyDescent="0.3">
      <c r="A599" s="11">
        <v>44714</v>
      </c>
      <c r="B599" s="22">
        <f t="shared" si="74"/>
        <v>44714</v>
      </c>
      <c r="C599" s="4">
        <v>0.30416666666666664</v>
      </c>
      <c r="D599" s="14">
        <f t="shared" si="72"/>
        <v>7.2999999999999989</v>
      </c>
      <c r="E599" s="15">
        <f t="shared" ref="E599:E804" si="76">B599+C599/24</f>
        <v>44714.012673611112</v>
      </c>
      <c r="F599">
        <v>30001.13</v>
      </c>
    </row>
    <row r="600" spans="1:6" x14ac:dyDescent="0.3">
      <c r="A600" s="11">
        <v>44714</v>
      </c>
      <c r="B600" s="22">
        <f t="shared" si="74"/>
        <v>44714</v>
      </c>
      <c r="C600" s="4">
        <v>0.61805555555555558</v>
      </c>
      <c r="D600" s="14">
        <f t="shared" si="72"/>
        <v>14.833333333333334</v>
      </c>
      <c r="E600" s="15">
        <f t="shared" si="76"/>
        <v>44714.025752314818</v>
      </c>
      <c r="F600">
        <v>30288.080000000002</v>
      </c>
    </row>
    <row r="601" spans="1:6" x14ac:dyDescent="0.3">
      <c r="A601" s="11">
        <v>44714</v>
      </c>
      <c r="B601" s="22">
        <f t="shared" si="74"/>
        <v>44714</v>
      </c>
      <c r="C601" s="4">
        <v>0.85902777777777783</v>
      </c>
      <c r="D601" s="14">
        <f t="shared" si="72"/>
        <v>20.616666666666667</v>
      </c>
      <c r="E601" s="15">
        <f t="shared" si="76"/>
        <v>44714.035792824077</v>
      </c>
      <c r="F601">
        <v>30485.279999999999</v>
      </c>
    </row>
    <row r="602" spans="1:6" x14ac:dyDescent="0.3">
      <c r="A602" s="11">
        <v>44715</v>
      </c>
      <c r="B602" s="22">
        <f t="shared" si="74"/>
        <v>44715</v>
      </c>
      <c r="C602" s="4">
        <v>0.54513888888888895</v>
      </c>
      <c r="D602" s="14">
        <f t="shared" si="72"/>
        <v>13.083333333333336</v>
      </c>
      <c r="E602" s="15">
        <f t="shared" si="76"/>
        <v>44715.022714120372</v>
      </c>
      <c r="F602">
        <v>29540.76</v>
      </c>
    </row>
    <row r="603" spans="1:6" x14ac:dyDescent="0.3">
      <c r="A603" s="11">
        <v>44716</v>
      </c>
      <c r="B603" s="22">
        <f t="shared" si="74"/>
        <v>44716</v>
      </c>
      <c r="C603" s="4">
        <v>0.28680555555555554</v>
      </c>
      <c r="D603" s="14">
        <f t="shared" si="72"/>
        <v>6.8833333333333329</v>
      </c>
      <c r="E603" s="15">
        <f t="shared" si="76"/>
        <v>44716.011950231485</v>
      </c>
      <c r="F603" s="8">
        <v>29704.5</v>
      </c>
    </row>
    <row r="604" spans="1:6" x14ac:dyDescent="0.3">
      <c r="A604" s="11">
        <v>44718</v>
      </c>
      <c r="B604" s="22">
        <f t="shared" si="74"/>
        <v>44718</v>
      </c>
      <c r="C604" s="4">
        <v>0.30902777777777779</v>
      </c>
      <c r="D604" s="14">
        <f t="shared" si="72"/>
        <v>7.416666666666667</v>
      </c>
      <c r="E604" s="15">
        <f t="shared" si="76"/>
        <v>44718.012876157409</v>
      </c>
      <c r="F604">
        <v>31608.720000000001</v>
      </c>
    </row>
    <row r="605" spans="1:6" x14ac:dyDescent="0.3">
      <c r="A605" s="11">
        <v>44718</v>
      </c>
      <c r="B605" s="22">
        <f t="shared" si="74"/>
        <v>44718</v>
      </c>
      <c r="C605" s="4">
        <v>0.59305555555555556</v>
      </c>
      <c r="D605" s="14">
        <f t="shared" si="72"/>
        <v>14.233333333333334</v>
      </c>
      <c r="E605" s="15">
        <f t="shared" si="76"/>
        <v>44718.024710648147</v>
      </c>
      <c r="F605">
        <v>31475.59</v>
      </c>
    </row>
    <row r="606" spans="1:6" x14ac:dyDescent="0.3">
      <c r="A606" s="11">
        <v>44719</v>
      </c>
      <c r="B606" s="22">
        <f t="shared" si="74"/>
        <v>44719</v>
      </c>
      <c r="C606" s="4">
        <v>0.30624999999999997</v>
      </c>
      <c r="D606" s="14">
        <f t="shared" si="72"/>
        <v>7.35</v>
      </c>
      <c r="E606" s="15">
        <f t="shared" si="76"/>
        <v>44719.01276041667</v>
      </c>
      <c r="F606">
        <v>29578.37</v>
      </c>
    </row>
    <row r="607" spans="1:6" x14ac:dyDescent="0.3">
      <c r="A607" s="11">
        <v>44719</v>
      </c>
      <c r="B607" s="22">
        <f t="shared" si="74"/>
        <v>44719</v>
      </c>
      <c r="C607" s="4">
        <v>0.59722222222222221</v>
      </c>
      <c r="D607" s="14">
        <f t="shared" si="72"/>
        <v>14.333333333333332</v>
      </c>
      <c r="E607" s="15">
        <f t="shared" si="76"/>
        <v>44719.024884259263</v>
      </c>
      <c r="F607">
        <v>31492.99</v>
      </c>
    </row>
    <row r="608" spans="1:6" x14ac:dyDescent="0.3">
      <c r="A608" s="11">
        <v>44719</v>
      </c>
      <c r="B608" s="22">
        <f t="shared" si="74"/>
        <v>44719</v>
      </c>
      <c r="C608" s="4">
        <v>0.79027777777777775</v>
      </c>
      <c r="D608" s="14">
        <f t="shared" si="72"/>
        <v>18.966666666666665</v>
      </c>
      <c r="E608" s="15">
        <f t="shared" si="76"/>
        <v>44719.03292824074</v>
      </c>
      <c r="F608">
        <v>31109.439999999999</v>
      </c>
    </row>
    <row r="609" spans="1:6" x14ac:dyDescent="0.3">
      <c r="A609" s="11">
        <v>44720</v>
      </c>
      <c r="B609" s="22">
        <f t="shared" si="74"/>
        <v>44720</v>
      </c>
      <c r="C609" s="4">
        <v>0.30208333333333331</v>
      </c>
      <c r="D609" s="14">
        <f t="shared" si="72"/>
        <v>7.25</v>
      </c>
      <c r="E609" s="15">
        <f t="shared" si="76"/>
        <v>44720.012586805555</v>
      </c>
      <c r="F609">
        <v>30510.45</v>
      </c>
    </row>
    <row r="610" spans="1:6" x14ac:dyDescent="0.3">
      <c r="A610" s="11">
        <v>44720</v>
      </c>
      <c r="B610" s="22">
        <f t="shared" si="74"/>
        <v>44720</v>
      </c>
      <c r="C610" s="4">
        <v>0.6069444444444444</v>
      </c>
      <c r="D610" s="14">
        <f t="shared" si="72"/>
        <v>14.566666666666666</v>
      </c>
      <c r="E610" s="15">
        <f t="shared" si="76"/>
        <v>44720.025289351855</v>
      </c>
      <c r="F610" s="9">
        <v>30280.12</v>
      </c>
    </row>
    <row r="611" spans="1:6" x14ac:dyDescent="0.3">
      <c r="A611" s="11">
        <v>44720</v>
      </c>
      <c r="B611" s="22">
        <f t="shared" si="74"/>
        <v>44720</v>
      </c>
      <c r="C611" s="4">
        <v>0.88888888888888884</v>
      </c>
      <c r="D611" s="14">
        <f t="shared" si="72"/>
        <v>21.333333333333332</v>
      </c>
      <c r="E611" s="15">
        <f t="shared" si="76"/>
        <v>44720.037037037036</v>
      </c>
      <c r="F611">
        <v>30225.89</v>
      </c>
    </row>
    <row r="612" spans="1:6" x14ac:dyDescent="0.3">
      <c r="A612" s="11">
        <v>44721</v>
      </c>
      <c r="B612" s="22">
        <f t="shared" si="74"/>
        <v>44721</v>
      </c>
      <c r="C612" s="4">
        <v>0.37916666666666665</v>
      </c>
      <c r="D612" s="14">
        <f t="shared" si="72"/>
        <v>9.1</v>
      </c>
      <c r="E612" s="15">
        <f t="shared" si="76"/>
        <v>44721.015798611108</v>
      </c>
      <c r="F612">
        <v>30230</v>
      </c>
    </row>
    <row r="613" spans="1:6" x14ac:dyDescent="0.3">
      <c r="A613" s="11">
        <v>44721</v>
      </c>
      <c r="B613" s="22">
        <f t="shared" si="74"/>
        <v>44721</v>
      </c>
      <c r="C613" s="4">
        <v>0.59930555555555554</v>
      </c>
      <c r="D613" s="14">
        <f t="shared" si="72"/>
        <v>14.383333333333333</v>
      </c>
      <c r="E613" s="15">
        <f t="shared" si="76"/>
        <v>44721.024971064813</v>
      </c>
      <c r="F613">
        <v>30175</v>
      </c>
    </row>
    <row r="614" spans="1:6" x14ac:dyDescent="0.3">
      <c r="A614" s="11">
        <v>44722</v>
      </c>
      <c r="B614" s="22">
        <f t="shared" si="74"/>
        <v>44722</v>
      </c>
      <c r="C614" s="4">
        <v>0.39097222222222222</v>
      </c>
      <c r="D614" s="14">
        <f t="shared" si="72"/>
        <v>9.3833333333333329</v>
      </c>
      <c r="E614" s="15">
        <f t="shared" si="76"/>
        <v>44722.016290509258</v>
      </c>
      <c r="F614">
        <v>29330.98</v>
      </c>
    </row>
    <row r="615" spans="1:6" x14ac:dyDescent="0.3">
      <c r="A615" s="11">
        <v>44723</v>
      </c>
      <c r="B615" s="22">
        <f t="shared" si="74"/>
        <v>44723</v>
      </c>
      <c r="C615" s="4">
        <v>0.27847222222222223</v>
      </c>
      <c r="D615" s="14">
        <f t="shared" si="72"/>
        <v>6.6833333333333336</v>
      </c>
      <c r="E615" s="15">
        <f t="shared" si="76"/>
        <v>44723.011603009261</v>
      </c>
      <c r="F615">
        <v>28691.65</v>
      </c>
    </row>
    <row r="616" spans="1:6" x14ac:dyDescent="0.3">
      <c r="A616" s="11">
        <v>44724</v>
      </c>
      <c r="B616" s="22">
        <f t="shared" si="74"/>
        <v>44724</v>
      </c>
      <c r="C616" s="4">
        <v>0.5756944444444444</v>
      </c>
      <c r="D616" s="14">
        <f t="shared" si="72"/>
        <v>13.816666666666666</v>
      </c>
      <c r="E616" s="15">
        <f t="shared" si="76"/>
        <v>44724.02398726852</v>
      </c>
      <c r="F616">
        <v>27368.77</v>
      </c>
    </row>
    <row r="617" spans="1:6" x14ac:dyDescent="0.3">
      <c r="A617" s="11">
        <v>44725</v>
      </c>
      <c r="B617" s="22">
        <f t="shared" si="74"/>
        <v>44725</v>
      </c>
      <c r="C617" s="4">
        <v>0.36944444444444446</v>
      </c>
      <c r="D617" s="14">
        <f t="shared" si="72"/>
        <v>8.8666666666666671</v>
      </c>
      <c r="E617" s="15">
        <f t="shared" si="76"/>
        <v>44725.015393518515</v>
      </c>
      <c r="F617">
        <v>23159.14</v>
      </c>
    </row>
    <row r="618" spans="1:6" x14ac:dyDescent="0.3">
      <c r="A618" s="11">
        <v>44725</v>
      </c>
      <c r="B618" s="22">
        <f t="shared" si="74"/>
        <v>44725</v>
      </c>
      <c r="C618" s="4">
        <v>0.60486111111111118</v>
      </c>
      <c r="D618" s="14">
        <f t="shared" si="72"/>
        <v>14.516666666666669</v>
      </c>
      <c r="E618" s="15">
        <f t="shared" si="76"/>
        <v>44725.025202546298</v>
      </c>
      <c r="F618">
        <v>23182.58</v>
      </c>
    </row>
    <row r="619" spans="1:6" x14ac:dyDescent="0.3">
      <c r="A619" s="11">
        <v>44725</v>
      </c>
      <c r="B619" s="22">
        <f t="shared" si="74"/>
        <v>44725</v>
      </c>
      <c r="C619" s="4">
        <v>0.83472222222222225</v>
      </c>
      <c r="D619" s="14">
        <f t="shared" si="72"/>
        <v>20.033333333333335</v>
      </c>
      <c r="E619" s="15">
        <f t="shared" si="76"/>
        <v>44725.034780092596</v>
      </c>
      <c r="F619">
        <v>21470.85</v>
      </c>
    </row>
    <row r="620" spans="1:6" x14ac:dyDescent="0.3">
      <c r="A620" s="11">
        <v>44726</v>
      </c>
      <c r="B620" s="22">
        <f t="shared" si="74"/>
        <v>44726</v>
      </c>
      <c r="C620" s="4">
        <v>0.35138888888888892</v>
      </c>
      <c r="D620" s="14">
        <f t="shared" si="72"/>
        <v>8.4333333333333336</v>
      </c>
      <c r="E620" s="15">
        <f t="shared" si="76"/>
        <v>44726.014641203707</v>
      </c>
      <c r="F620">
        <v>22493.05</v>
      </c>
    </row>
    <row r="621" spans="1:6" x14ac:dyDescent="0.3">
      <c r="A621" s="11">
        <v>44726</v>
      </c>
      <c r="B621" s="22">
        <f t="shared" si="74"/>
        <v>44726</v>
      </c>
      <c r="C621" s="4">
        <v>0.8881944444444444</v>
      </c>
      <c r="D621" s="14">
        <f t="shared" si="72"/>
        <v>21.316666666666666</v>
      </c>
      <c r="E621" s="15">
        <f t="shared" si="76"/>
        <v>44726.037008101855</v>
      </c>
      <c r="F621">
        <v>21113.9</v>
      </c>
    </row>
    <row r="622" spans="1:6" x14ac:dyDescent="0.3">
      <c r="A622" s="11">
        <v>44727</v>
      </c>
      <c r="B622" s="22">
        <f t="shared" si="74"/>
        <v>44727</v>
      </c>
      <c r="C622" s="4">
        <v>0.36944444444444446</v>
      </c>
      <c r="D622" s="14">
        <f t="shared" si="72"/>
        <v>8.8666666666666671</v>
      </c>
      <c r="E622" s="15">
        <f t="shared" si="76"/>
        <v>44727.015393518515</v>
      </c>
      <c r="F622" s="9">
        <v>21376.16</v>
      </c>
    </row>
    <row r="623" spans="1:6" x14ac:dyDescent="0.3">
      <c r="A623" s="11">
        <v>44727</v>
      </c>
      <c r="B623" s="22">
        <f t="shared" si="74"/>
        <v>44727</v>
      </c>
      <c r="C623" s="4">
        <v>0.84305555555555556</v>
      </c>
      <c r="D623" s="14">
        <f t="shared" si="72"/>
        <v>20.233333333333334</v>
      </c>
      <c r="E623" s="15">
        <f t="shared" si="76"/>
        <v>44727.035127314812</v>
      </c>
      <c r="F623">
        <v>22385.89</v>
      </c>
    </row>
    <row r="624" spans="1:6" x14ac:dyDescent="0.3">
      <c r="A624" s="11">
        <v>44728</v>
      </c>
      <c r="B624" s="22">
        <f t="shared" si="74"/>
        <v>44728</v>
      </c>
      <c r="C624" s="4">
        <v>0.39097222222222222</v>
      </c>
      <c r="D624" s="14">
        <f t="shared" si="72"/>
        <v>9.3833333333333329</v>
      </c>
      <c r="E624" s="15">
        <f t="shared" si="76"/>
        <v>44728.016290509258</v>
      </c>
      <c r="F624">
        <v>20968.740000000002</v>
      </c>
    </row>
    <row r="625" spans="1:6" x14ac:dyDescent="0.3">
      <c r="A625" s="11">
        <v>44728</v>
      </c>
      <c r="B625" s="22">
        <f t="shared" si="74"/>
        <v>44728</v>
      </c>
      <c r="C625" s="4">
        <v>0.52916666666666667</v>
      </c>
      <c r="D625" s="14">
        <f t="shared" si="72"/>
        <v>12.7</v>
      </c>
      <c r="E625" s="15">
        <f t="shared" si="76"/>
        <v>44728.022048611114</v>
      </c>
      <c r="F625">
        <v>20958.900000000001</v>
      </c>
    </row>
    <row r="626" spans="1:6" x14ac:dyDescent="0.3">
      <c r="A626" s="11">
        <v>44729</v>
      </c>
      <c r="B626" s="22">
        <f t="shared" si="74"/>
        <v>44729</v>
      </c>
      <c r="C626" s="4">
        <v>0.27083333333333331</v>
      </c>
      <c r="D626" s="14">
        <f t="shared" si="72"/>
        <v>6.5</v>
      </c>
      <c r="E626" s="15">
        <f t="shared" si="76"/>
        <v>44729.011284722219</v>
      </c>
      <c r="F626">
        <v>20596</v>
      </c>
    </row>
    <row r="627" spans="1:6" x14ac:dyDescent="0.3">
      <c r="A627" s="11">
        <v>44729</v>
      </c>
      <c r="B627" s="22">
        <f t="shared" si="74"/>
        <v>44729</v>
      </c>
      <c r="C627" s="4">
        <v>0.52569444444444446</v>
      </c>
      <c r="D627" s="14">
        <f t="shared" si="72"/>
        <v>12.616666666666667</v>
      </c>
      <c r="E627" s="15">
        <f t="shared" si="76"/>
        <v>44729.021903935187</v>
      </c>
      <c r="F627">
        <v>20453.060000000001</v>
      </c>
    </row>
    <row r="628" spans="1:6" x14ac:dyDescent="0.3">
      <c r="A628" s="11">
        <v>44730</v>
      </c>
      <c r="B628" s="22">
        <f t="shared" si="74"/>
        <v>44730</v>
      </c>
      <c r="C628" s="4">
        <v>0.3347222222222222</v>
      </c>
      <c r="D628" s="14">
        <f t="shared" si="72"/>
        <v>8.0333333333333332</v>
      </c>
      <c r="E628" s="15">
        <f t="shared" si="76"/>
        <v>44730.01394675926</v>
      </c>
      <c r="F628">
        <v>19033.96</v>
      </c>
    </row>
    <row r="629" spans="1:6" x14ac:dyDescent="0.3">
      <c r="A629" s="11">
        <v>44731</v>
      </c>
      <c r="B629" s="22">
        <f t="shared" si="74"/>
        <v>44731</v>
      </c>
      <c r="C629" s="4">
        <v>0.27569444444444446</v>
      </c>
      <c r="D629" s="14">
        <f t="shared" si="72"/>
        <v>6.6166666666666671</v>
      </c>
      <c r="E629" s="15">
        <f t="shared" si="76"/>
        <v>44731.011487268515</v>
      </c>
      <c r="F629">
        <v>19469.349999999999</v>
      </c>
    </row>
    <row r="630" spans="1:6" x14ac:dyDescent="0.3">
      <c r="A630" s="11">
        <v>44732</v>
      </c>
      <c r="B630" s="22">
        <f t="shared" si="74"/>
        <v>44732</v>
      </c>
      <c r="C630" s="4">
        <v>0.51666666666666672</v>
      </c>
      <c r="D630" s="14">
        <f t="shared" si="72"/>
        <v>12.400000000000002</v>
      </c>
      <c r="E630" s="15">
        <f t="shared" si="76"/>
        <v>44732.021527777775</v>
      </c>
      <c r="F630">
        <v>20072.82</v>
      </c>
    </row>
    <row r="631" spans="1:6" x14ac:dyDescent="0.3">
      <c r="A631" s="11">
        <v>44733</v>
      </c>
      <c r="B631" s="22">
        <f t="shared" si="74"/>
        <v>44733</v>
      </c>
      <c r="C631" s="4">
        <v>0.36041666666666666</v>
      </c>
      <c r="D631" s="14">
        <f t="shared" si="72"/>
        <v>8.65</v>
      </c>
      <c r="E631" s="15">
        <f t="shared" si="76"/>
        <v>44733.015017361111</v>
      </c>
      <c r="F631">
        <v>21471.06</v>
      </c>
    </row>
    <row r="632" spans="1:6" x14ac:dyDescent="0.3">
      <c r="A632" s="11">
        <v>44733</v>
      </c>
      <c r="B632" s="22">
        <f t="shared" si="74"/>
        <v>44733</v>
      </c>
      <c r="C632" s="4">
        <v>0.81180555555555556</v>
      </c>
      <c r="D632" s="14">
        <f t="shared" si="72"/>
        <v>19.483333333333334</v>
      </c>
      <c r="E632" s="15">
        <f t="shared" si="76"/>
        <v>44733.033825231483</v>
      </c>
      <c r="F632">
        <v>20431.63</v>
      </c>
    </row>
    <row r="633" spans="1:6" x14ac:dyDescent="0.3">
      <c r="A633" s="11">
        <v>44734</v>
      </c>
      <c r="B633" s="22">
        <f t="shared" si="74"/>
        <v>44734</v>
      </c>
      <c r="C633" s="4">
        <v>0.35069444444444442</v>
      </c>
      <c r="D633" s="14">
        <f t="shared" si="72"/>
        <v>8.4166666666666661</v>
      </c>
      <c r="E633" s="15">
        <f t="shared" si="76"/>
        <v>44734.014612268518</v>
      </c>
      <c r="F633">
        <v>20493.25</v>
      </c>
    </row>
    <row r="634" spans="1:6" x14ac:dyDescent="0.3">
      <c r="A634" s="11">
        <v>44734</v>
      </c>
      <c r="B634" s="22">
        <f t="shared" si="74"/>
        <v>44734</v>
      </c>
      <c r="C634" s="4">
        <v>0.8833333333333333</v>
      </c>
      <c r="D634" s="14">
        <f t="shared" si="72"/>
        <v>21.2</v>
      </c>
      <c r="E634" s="15">
        <f t="shared" si="76"/>
        <v>44734.036805555559</v>
      </c>
      <c r="F634">
        <v>20187.560000000001</v>
      </c>
    </row>
    <row r="635" spans="1:6" x14ac:dyDescent="0.3">
      <c r="A635" s="11">
        <v>44735</v>
      </c>
      <c r="B635" s="22">
        <f t="shared" si="74"/>
        <v>44735</v>
      </c>
      <c r="C635" s="4">
        <v>0.83194444444444438</v>
      </c>
      <c r="D635" s="14">
        <f t="shared" si="72"/>
        <v>19.966666666666665</v>
      </c>
      <c r="E635" s="15">
        <f t="shared" si="76"/>
        <v>44735.03466435185</v>
      </c>
      <c r="F635">
        <v>21160.44</v>
      </c>
    </row>
    <row r="636" spans="1:6" x14ac:dyDescent="0.3">
      <c r="A636" s="11">
        <v>44736</v>
      </c>
      <c r="B636" s="22">
        <f t="shared" si="74"/>
        <v>44736</v>
      </c>
      <c r="C636" s="4">
        <v>0.34930555555555554</v>
      </c>
      <c r="D636" s="14">
        <f t="shared" si="72"/>
        <v>8.3833333333333329</v>
      </c>
      <c r="E636" s="15">
        <f t="shared" si="76"/>
        <v>44736.014554398149</v>
      </c>
      <c r="F636">
        <v>20934.27</v>
      </c>
    </row>
    <row r="637" spans="1:6" x14ac:dyDescent="0.3">
      <c r="A637" s="11">
        <v>44737</v>
      </c>
      <c r="B637" s="22">
        <f t="shared" si="74"/>
        <v>44737</v>
      </c>
      <c r="C637" s="4">
        <v>0.33263888888888887</v>
      </c>
      <c r="D637" s="14">
        <f t="shared" si="72"/>
        <v>7.9833333333333325</v>
      </c>
      <c r="E637" s="15">
        <f t="shared" si="76"/>
        <v>44737.013859953702</v>
      </c>
      <c r="F637">
        <v>21117.73</v>
      </c>
    </row>
    <row r="638" spans="1:6" x14ac:dyDescent="0.3">
      <c r="A638" s="11">
        <v>44737</v>
      </c>
      <c r="B638" s="22">
        <f t="shared" si="74"/>
        <v>44737</v>
      </c>
      <c r="C638" s="4">
        <v>0.74097222222222225</v>
      </c>
      <c r="D638" s="14">
        <f t="shared" si="72"/>
        <v>17.783333333333335</v>
      </c>
      <c r="E638" s="15">
        <f t="shared" si="76"/>
        <v>44737.030873842596</v>
      </c>
      <c r="F638">
        <v>21439.17</v>
      </c>
    </row>
    <row r="639" spans="1:6" x14ac:dyDescent="0.3">
      <c r="A639" s="11">
        <v>44738</v>
      </c>
      <c r="B639" s="22">
        <f t="shared" si="74"/>
        <v>44738</v>
      </c>
      <c r="C639" s="4">
        <v>0.48194444444444445</v>
      </c>
      <c r="D639" s="14">
        <f t="shared" si="72"/>
        <v>11.566666666666666</v>
      </c>
      <c r="E639" s="15">
        <f t="shared" si="76"/>
        <v>44738.02008101852</v>
      </c>
      <c r="F639">
        <v>21190</v>
      </c>
    </row>
    <row r="640" spans="1:6" x14ac:dyDescent="0.3">
      <c r="A640" s="11">
        <v>44739</v>
      </c>
      <c r="B640" s="22">
        <f t="shared" si="74"/>
        <v>44739</v>
      </c>
      <c r="C640" s="4">
        <v>0.3972222222222222</v>
      </c>
      <c r="D640" s="14">
        <f t="shared" si="72"/>
        <v>9.5333333333333332</v>
      </c>
      <c r="E640" s="15">
        <f t="shared" si="76"/>
        <v>44739.016550925924</v>
      </c>
      <c r="F640">
        <v>20712.240000000002</v>
      </c>
    </row>
    <row r="641" spans="1:6" x14ac:dyDescent="0.3">
      <c r="A641" s="11">
        <v>44739</v>
      </c>
      <c r="B641" s="22">
        <f t="shared" si="74"/>
        <v>44739</v>
      </c>
      <c r="C641" s="4">
        <v>0.88611111111111107</v>
      </c>
      <c r="D641" s="14">
        <f t="shared" si="72"/>
        <v>21.266666666666666</v>
      </c>
      <c r="E641" s="15">
        <f t="shared" si="76"/>
        <v>44739.036921296298</v>
      </c>
      <c r="F641" s="41">
        <v>20694.72</v>
      </c>
    </row>
    <row r="642" spans="1:6" x14ac:dyDescent="0.3">
      <c r="A642" s="11">
        <v>44740</v>
      </c>
      <c r="B642" s="22">
        <f t="shared" si="74"/>
        <v>44740</v>
      </c>
      <c r="C642" s="4">
        <v>0.39861111111111108</v>
      </c>
      <c r="D642" s="14">
        <f t="shared" si="72"/>
        <v>9.5666666666666664</v>
      </c>
      <c r="E642" s="15">
        <f t="shared" si="76"/>
        <v>44740.016608796293</v>
      </c>
      <c r="F642">
        <v>20661.03</v>
      </c>
    </row>
    <row r="643" spans="1:6" x14ac:dyDescent="0.3">
      <c r="A643" s="11">
        <v>44740</v>
      </c>
      <c r="B643" s="22">
        <f t="shared" si="74"/>
        <v>44740</v>
      </c>
      <c r="C643" s="4">
        <v>0.8965277777777777</v>
      </c>
      <c r="D643" s="14">
        <f t="shared" si="72"/>
        <v>21.516666666666666</v>
      </c>
      <c r="E643" s="15">
        <f t="shared" si="76"/>
        <v>44740.037355324072</v>
      </c>
      <c r="F643">
        <v>20283.419999999998</v>
      </c>
    </row>
    <row r="644" spans="1:6" x14ac:dyDescent="0.3">
      <c r="A644" s="11">
        <v>44741</v>
      </c>
      <c r="B644" s="22">
        <f t="shared" si="74"/>
        <v>44741</v>
      </c>
      <c r="C644" s="4">
        <v>0.42708333333333331</v>
      </c>
      <c r="D644" s="14">
        <f t="shared" si="72"/>
        <v>10.25</v>
      </c>
      <c r="E644" s="15">
        <f t="shared" si="76"/>
        <v>44741.017795138891</v>
      </c>
      <c r="F644">
        <v>19943.98</v>
      </c>
    </row>
    <row r="645" spans="1:6" x14ac:dyDescent="0.3">
      <c r="A645" s="11">
        <v>44741</v>
      </c>
      <c r="B645" s="22">
        <f t="shared" si="74"/>
        <v>44741</v>
      </c>
      <c r="C645" s="4">
        <v>0.89236111111111116</v>
      </c>
      <c r="D645" s="14">
        <f t="shared" si="72"/>
        <v>21.416666666666668</v>
      </c>
      <c r="E645" s="15">
        <f t="shared" si="76"/>
        <v>44741.037181712964</v>
      </c>
      <c r="F645">
        <v>20050.2</v>
      </c>
    </row>
    <row r="646" spans="1:6" x14ac:dyDescent="0.3">
      <c r="A646" s="11">
        <v>44742</v>
      </c>
      <c r="B646" s="22">
        <f t="shared" si="74"/>
        <v>44742</v>
      </c>
      <c r="C646" s="4">
        <v>0.33333333333333331</v>
      </c>
      <c r="D646" s="14">
        <f t="shared" si="72"/>
        <v>8</v>
      </c>
      <c r="E646" s="15">
        <f t="shared" si="76"/>
        <v>44742.013888888891</v>
      </c>
      <c r="F646">
        <v>19104.8</v>
      </c>
    </row>
    <row r="647" spans="1:6" x14ac:dyDescent="0.3">
      <c r="A647" s="11">
        <v>44742</v>
      </c>
      <c r="B647" s="22">
        <f t="shared" si="74"/>
        <v>44742</v>
      </c>
      <c r="C647" s="4">
        <v>0.8833333333333333</v>
      </c>
      <c r="D647" s="14">
        <f t="shared" si="72"/>
        <v>21.2</v>
      </c>
      <c r="E647" s="15">
        <f t="shared" si="76"/>
        <v>44742.036805555559</v>
      </c>
      <c r="F647">
        <v>19594.59</v>
      </c>
    </row>
    <row r="648" spans="1:6" x14ac:dyDescent="0.3">
      <c r="A648" s="11">
        <v>44743</v>
      </c>
      <c r="B648" s="22">
        <f t="shared" si="74"/>
        <v>44743</v>
      </c>
      <c r="C648" s="4">
        <v>0.46527777777777773</v>
      </c>
      <c r="D648" s="14">
        <f t="shared" si="72"/>
        <v>11.166666666666666</v>
      </c>
      <c r="E648" s="15">
        <f t="shared" si="76"/>
        <v>44743.019386574073</v>
      </c>
      <c r="F648">
        <v>19440</v>
      </c>
    </row>
    <row r="649" spans="1:6" x14ac:dyDescent="0.3">
      <c r="A649" s="11">
        <v>44744</v>
      </c>
      <c r="B649" s="22">
        <f t="shared" si="74"/>
        <v>44744</v>
      </c>
      <c r="C649" s="4">
        <v>0.29583333333333334</v>
      </c>
      <c r="D649" s="14">
        <f t="shared" si="72"/>
        <v>7.1</v>
      </c>
      <c r="E649" s="15">
        <f t="shared" si="76"/>
        <v>44744.012326388889</v>
      </c>
      <c r="F649">
        <v>19244.990000000002</v>
      </c>
    </row>
    <row r="650" spans="1:6" x14ac:dyDescent="0.3">
      <c r="A650" s="11">
        <v>44745</v>
      </c>
      <c r="B650" s="22">
        <f t="shared" si="74"/>
        <v>44745</v>
      </c>
      <c r="C650" s="4">
        <v>0.33750000000000002</v>
      </c>
      <c r="D650" s="14">
        <f t="shared" si="72"/>
        <v>8.1000000000000014</v>
      </c>
      <c r="E650" s="15">
        <f t="shared" si="76"/>
        <v>44745.014062499999</v>
      </c>
      <c r="F650">
        <v>19451.98</v>
      </c>
    </row>
    <row r="651" spans="1:6" x14ac:dyDescent="0.3">
      <c r="A651" s="11">
        <v>44746</v>
      </c>
      <c r="B651" s="22">
        <f t="shared" si="74"/>
        <v>44746</v>
      </c>
      <c r="C651" s="4">
        <v>0.53055555555555556</v>
      </c>
      <c r="D651" s="14">
        <f t="shared" si="72"/>
        <v>12.733333333333334</v>
      </c>
      <c r="E651" s="15">
        <f t="shared" si="76"/>
        <v>44746.022106481483</v>
      </c>
      <c r="F651">
        <v>19759.84</v>
      </c>
    </row>
    <row r="652" spans="1:6" x14ac:dyDescent="0.3">
      <c r="A652" s="11">
        <v>44747</v>
      </c>
      <c r="B652" s="22">
        <f t="shared" si="74"/>
        <v>44747</v>
      </c>
      <c r="C652" s="4">
        <v>0.40972222222222227</v>
      </c>
      <c r="D652" s="14">
        <f t="shared" si="72"/>
        <v>9.8333333333333339</v>
      </c>
      <c r="E652" s="15">
        <f t="shared" si="76"/>
        <v>44747.017071759263</v>
      </c>
      <c r="F652">
        <v>19543.560000000001</v>
      </c>
    </row>
    <row r="653" spans="1:6" x14ac:dyDescent="0.3">
      <c r="A653" s="11">
        <v>44747</v>
      </c>
      <c r="B653" s="22">
        <f t="shared" si="74"/>
        <v>44747</v>
      </c>
      <c r="C653" s="4">
        <v>0.88680555555555562</v>
      </c>
      <c r="D653" s="14">
        <f t="shared" si="72"/>
        <v>21.283333333333335</v>
      </c>
      <c r="E653" s="15">
        <f t="shared" si="76"/>
        <v>44747.036950231479</v>
      </c>
      <c r="F653">
        <v>20256.89</v>
      </c>
    </row>
    <row r="654" spans="1:6" x14ac:dyDescent="0.3">
      <c r="A654" s="11">
        <v>44748</v>
      </c>
      <c r="B654" s="22">
        <f t="shared" si="74"/>
        <v>44748</v>
      </c>
      <c r="C654" s="4">
        <v>0.39513888888888887</v>
      </c>
      <c r="D654" s="14">
        <f t="shared" si="72"/>
        <v>9.4833333333333325</v>
      </c>
      <c r="E654" s="15">
        <f t="shared" si="76"/>
        <v>44748.016464120374</v>
      </c>
      <c r="F654">
        <v>20166.3</v>
      </c>
    </row>
    <row r="655" spans="1:6" x14ac:dyDescent="0.3">
      <c r="A655" s="11">
        <v>44748</v>
      </c>
      <c r="B655" s="22">
        <f t="shared" si="74"/>
        <v>44748</v>
      </c>
      <c r="C655" s="4">
        <v>0.8930555555555556</v>
      </c>
      <c r="D655" s="14">
        <f t="shared" si="72"/>
        <v>21.433333333333334</v>
      </c>
      <c r="E655" s="15">
        <f t="shared" si="76"/>
        <v>44748.037210648145</v>
      </c>
      <c r="F655">
        <v>20392.72</v>
      </c>
    </row>
    <row r="656" spans="1:6" x14ac:dyDescent="0.3">
      <c r="A656" s="11">
        <v>44749</v>
      </c>
      <c r="B656" s="22">
        <f t="shared" si="74"/>
        <v>44749</v>
      </c>
      <c r="C656" s="4">
        <v>0.42430555555555555</v>
      </c>
      <c r="D656" s="14">
        <f t="shared" si="72"/>
        <v>10.183333333333334</v>
      </c>
      <c r="E656" s="15">
        <f t="shared" si="76"/>
        <v>44749.017679398145</v>
      </c>
      <c r="F656">
        <v>20926.009999999998</v>
      </c>
    </row>
    <row r="657" spans="1:6" x14ac:dyDescent="0.3">
      <c r="A657" s="11">
        <v>44749</v>
      </c>
      <c r="B657" s="22">
        <f t="shared" si="74"/>
        <v>44749</v>
      </c>
      <c r="C657" s="4">
        <v>0.92708333333333337</v>
      </c>
      <c r="D657" s="14">
        <f t="shared" si="72"/>
        <v>22.25</v>
      </c>
      <c r="E657" s="15">
        <f t="shared" si="76"/>
        <v>44749.038628472219</v>
      </c>
      <c r="F657">
        <v>21942.94</v>
      </c>
    </row>
    <row r="658" spans="1:6" x14ac:dyDescent="0.3">
      <c r="A658" s="11">
        <v>44750</v>
      </c>
      <c r="B658" s="22">
        <f t="shared" si="74"/>
        <v>44750</v>
      </c>
      <c r="C658" s="4">
        <v>0.38611111111111113</v>
      </c>
      <c r="D658" s="14">
        <f t="shared" si="72"/>
        <v>9.2666666666666675</v>
      </c>
      <c r="E658" s="15">
        <f t="shared" si="76"/>
        <v>44750.016087962962</v>
      </c>
      <c r="F658">
        <v>21809.29</v>
      </c>
    </row>
    <row r="659" spans="1:6" x14ac:dyDescent="0.3">
      <c r="A659" s="11">
        <v>44751</v>
      </c>
      <c r="B659" s="22">
        <f t="shared" si="74"/>
        <v>44751</v>
      </c>
      <c r="C659" s="4">
        <v>0.58402777777777781</v>
      </c>
      <c r="D659" s="14">
        <f t="shared" si="72"/>
        <v>14.016666666666667</v>
      </c>
      <c r="E659" s="15">
        <f t="shared" si="76"/>
        <v>44751.024334490743</v>
      </c>
      <c r="F659">
        <v>21669.99</v>
      </c>
    </row>
    <row r="660" spans="1:6" x14ac:dyDescent="0.3">
      <c r="A660" s="11">
        <v>44751</v>
      </c>
      <c r="B660" s="22">
        <f t="shared" si="74"/>
        <v>44751</v>
      </c>
      <c r="C660" s="4">
        <v>0.93263888888888891</v>
      </c>
      <c r="D660" s="14">
        <f t="shared" si="72"/>
        <v>22.383333333333333</v>
      </c>
      <c r="E660" s="15">
        <f t="shared" si="76"/>
        <v>44751.038859953704</v>
      </c>
      <c r="F660">
        <v>21299.98</v>
      </c>
    </row>
    <row r="661" spans="1:6" x14ac:dyDescent="0.3">
      <c r="A661" s="11">
        <v>44752</v>
      </c>
      <c r="B661" s="22">
        <f t="shared" si="74"/>
        <v>44752</v>
      </c>
      <c r="C661" s="4">
        <v>0.51111111111111118</v>
      </c>
      <c r="D661" s="14">
        <f t="shared" si="72"/>
        <v>12.266666666666669</v>
      </c>
      <c r="E661" s="15">
        <f t="shared" si="76"/>
        <v>44752.021296296298</v>
      </c>
      <c r="F661">
        <v>20771.37</v>
      </c>
    </row>
    <row r="662" spans="1:6" x14ac:dyDescent="0.3">
      <c r="A662" s="11">
        <v>44753</v>
      </c>
      <c r="B662" s="22">
        <f t="shared" si="74"/>
        <v>44753</v>
      </c>
      <c r="C662" s="4">
        <v>0.40277777777777773</v>
      </c>
      <c r="D662" s="14">
        <f t="shared" si="72"/>
        <v>9.6666666666666661</v>
      </c>
      <c r="E662" s="15">
        <f t="shared" si="76"/>
        <v>44753.016782407409</v>
      </c>
      <c r="F662">
        <v>20499</v>
      </c>
    </row>
    <row r="663" spans="1:6" x14ac:dyDescent="0.3">
      <c r="A663" s="11">
        <v>44753</v>
      </c>
      <c r="B663" s="22">
        <f t="shared" si="74"/>
        <v>44753</v>
      </c>
      <c r="C663" s="4">
        <v>0.91527777777777775</v>
      </c>
      <c r="D663" s="14">
        <f t="shared" si="72"/>
        <v>21.966666666666665</v>
      </c>
      <c r="E663" s="15">
        <f t="shared" si="76"/>
        <v>44753.038136574076</v>
      </c>
      <c r="F663">
        <v>19995.330000000002</v>
      </c>
    </row>
    <row r="664" spans="1:6" x14ac:dyDescent="0.3">
      <c r="A664" s="11">
        <v>44754</v>
      </c>
      <c r="B664" s="22">
        <f t="shared" si="74"/>
        <v>44754</v>
      </c>
      <c r="C664" s="4">
        <v>0.45208333333333334</v>
      </c>
      <c r="D664" s="14">
        <f t="shared" si="72"/>
        <v>10.85</v>
      </c>
      <c r="E664" s="15">
        <f t="shared" si="76"/>
        <v>44754.018836805553</v>
      </c>
      <c r="F664">
        <v>19836.16</v>
      </c>
    </row>
    <row r="665" spans="1:6" x14ac:dyDescent="0.3">
      <c r="A665" s="11">
        <v>44755</v>
      </c>
      <c r="B665" s="22">
        <f t="shared" si="74"/>
        <v>44755</v>
      </c>
      <c r="C665" s="4">
        <v>0.40763888888888888</v>
      </c>
      <c r="D665" s="14">
        <f t="shared" si="72"/>
        <v>9.7833333333333332</v>
      </c>
      <c r="E665" s="15">
        <f t="shared" si="76"/>
        <v>44755.016984953705</v>
      </c>
      <c r="F665">
        <v>19430.18</v>
      </c>
    </row>
    <row r="666" spans="1:6" x14ac:dyDescent="0.3">
      <c r="A666" s="11">
        <v>44756</v>
      </c>
      <c r="B666" s="22">
        <f t="shared" si="74"/>
        <v>44756</v>
      </c>
      <c r="C666" s="4">
        <v>0.44097222222222227</v>
      </c>
      <c r="D666" s="14">
        <f t="shared" si="72"/>
        <v>10.583333333333334</v>
      </c>
      <c r="E666" s="15">
        <f t="shared" si="76"/>
        <v>44756.018373842591</v>
      </c>
      <c r="F666">
        <v>20530.04</v>
      </c>
    </row>
    <row r="667" spans="1:6" x14ac:dyDescent="0.3">
      <c r="A667" s="11">
        <v>44757</v>
      </c>
      <c r="B667" s="22">
        <f t="shared" si="74"/>
        <v>44757</v>
      </c>
      <c r="C667" s="4">
        <v>0.30486111111111108</v>
      </c>
      <c r="D667" s="14">
        <f t="shared" si="72"/>
        <v>7.3166666666666664</v>
      </c>
      <c r="E667" s="15">
        <f t="shared" si="76"/>
        <v>44757.012702546293</v>
      </c>
      <c r="F667">
        <v>20944.099999999999</v>
      </c>
    </row>
    <row r="668" spans="1:6" x14ac:dyDescent="0.3">
      <c r="A668" s="11">
        <v>44758</v>
      </c>
      <c r="B668" s="22">
        <f t="shared" si="74"/>
        <v>44758</v>
      </c>
      <c r="C668" s="4">
        <v>0.56666666666666665</v>
      </c>
      <c r="D668" s="14">
        <f t="shared" si="72"/>
        <v>13.6</v>
      </c>
      <c r="E668" s="15">
        <f t="shared" si="76"/>
        <v>44758.023611111108</v>
      </c>
      <c r="F668" s="9">
        <v>21011.82</v>
      </c>
    </row>
    <row r="669" spans="1:6" x14ac:dyDescent="0.3">
      <c r="A669" s="11">
        <v>44759</v>
      </c>
      <c r="B669" s="22">
        <f t="shared" si="74"/>
        <v>44759</v>
      </c>
      <c r="C669" s="4">
        <v>0.59027777777777779</v>
      </c>
      <c r="D669" s="14">
        <f t="shared" si="72"/>
        <v>14.166666666666668</v>
      </c>
      <c r="E669" s="15">
        <f t="shared" si="76"/>
        <v>44759.024594907409</v>
      </c>
      <c r="F669">
        <v>20989.32</v>
      </c>
    </row>
    <row r="670" spans="1:6" x14ac:dyDescent="0.3">
      <c r="A670" s="11">
        <v>44760</v>
      </c>
      <c r="B670" s="22">
        <f t="shared" si="74"/>
        <v>44760</v>
      </c>
      <c r="C670" s="4">
        <v>0.41319444444444442</v>
      </c>
      <c r="D670" s="14">
        <f t="shared" si="72"/>
        <v>9.9166666666666661</v>
      </c>
      <c r="E670" s="15">
        <f t="shared" si="76"/>
        <v>44760.017216435182</v>
      </c>
      <c r="F670">
        <v>22183.25</v>
      </c>
    </row>
    <row r="671" spans="1:6" x14ac:dyDescent="0.3">
      <c r="A671" s="11">
        <v>44760</v>
      </c>
      <c r="B671" s="22">
        <f t="shared" si="74"/>
        <v>44760</v>
      </c>
      <c r="C671" s="4">
        <v>0.89236111111111116</v>
      </c>
      <c r="D671" s="14">
        <f t="shared" si="72"/>
        <v>21.416666666666668</v>
      </c>
      <c r="E671" s="15">
        <f t="shared" si="76"/>
        <v>44760.037181712964</v>
      </c>
      <c r="F671">
        <v>21873.29</v>
      </c>
    </row>
    <row r="672" spans="1:6" x14ac:dyDescent="0.3">
      <c r="A672" s="11">
        <v>44761</v>
      </c>
      <c r="B672" s="22">
        <f t="shared" si="74"/>
        <v>44761</v>
      </c>
      <c r="C672" s="4">
        <v>0.39305555555555555</v>
      </c>
      <c r="D672" s="14">
        <f t="shared" si="72"/>
        <v>9.4333333333333336</v>
      </c>
      <c r="E672" s="15">
        <f t="shared" si="76"/>
        <v>44761.016377314816</v>
      </c>
      <c r="F672">
        <v>23268.74</v>
      </c>
    </row>
    <row r="673" spans="1:6" ht="27.6" customHeight="1" x14ac:dyDescent="0.3">
      <c r="A673" s="11">
        <v>44761</v>
      </c>
      <c r="B673" s="22">
        <f t="shared" si="74"/>
        <v>44761</v>
      </c>
      <c r="C673" s="4">
        <v>0.89861111111111114</v>
      </c>
      <c r="D673" s="14">
        <f t="shared" si="72"/>
        <v>21.566666666666666</v>
      </c>
      <c r="E673" s="15">
        <f t="shared" si="76"/>
        <v>44761.037442129629</v>
      </c>
      <c r="F673">
        <v>23360.09</v>
      </c>
    </row>
    <row r="674" spans="1:6" x14ac:dyDescent="0.3">
      <c r="A674" s="11">
        <v>44762</v>
      </c>
      <c r="B674" s="22">
        <f t="shared" si="74"/>
        <v>44762</v>
      </c>
      <c r="C674" s="4">
        <v>0.36458333333333331</v>
      </c>
      <c r="D674" s="14">
        <f t="shared" si="72"/>
        <v>8.75</v>
      </c>
      <c r="E674" s="15">
        <f t="shared" si="76"/>
        <v>44762.015190972219</v>
      </c>
      <c r="F674">
        <v>24182.62</v>
      </c>
    </row>
    <row r="675" spans="1:6" x14ac:dyDescent="0.3">
      <c r="A675" s="11">
        <v>44762</v>
      </c>
      <c r="B675" s="22">
        <f t="shared" si="74"/>
        <v>44762</v>
      </c>
      <c r="C675" s="4">
        <v>0.84930555555555554</v>
      </c>
      <c r="D675" s="14">
        <f t="shared" si="72"/>
        <v>20.383333333333333</v>
      </c>
      <c r="E675" s="15">
        <f t="shared" si="76"/>
        <v>44762.035387731485</v>
      </c>
      <c r="F675">
        <v>22827.919999999998</v>
      </c>
    </row>
    <row r="676" spans="1:6" x14ac:dyDescent="0.3">
      <c r="A676" s="11">
        <v>44763</v>
      </c>
      <c r="B676" s="22">
        <f t="shared" si="74"/>
        <v>44763</v>
      </c>
      <c r="C676" s="4">
        <v>0.33888888888888885</v>
      </c>
      <c r="D676" s="14">
        <f t="shared" si="72"/>
        <v>8.1333333333333329</v>
      </c>
      <c r="E676" s="15">
        <f t="shared" si="76"/>
        <v>44763.014120370368</v>
      </c>
      <c r="F676">
        <v>22579.35</v>
      </c>
    </row>
    <row r="677" spans="1:6" x14ac:dyDescent="0.3">
      <c r="A677" s="11">
        <v>44763</v>
      </c>
      <c r="B677" s="22">
        <f t="shared" si="74"/>
        <v>44763</v>
      </c>
      <c r="C677" s="4">
        <v>0.90277777777777779</v>
      </c>
      <c r="D677" s="14">
        <f t="shared" si="72"/>
        <v>21.666666666666668</v>
      </c>
      <c r="E677" s="15">
        <f t="shared" si="76"/>
        <v>44763.037615740737</v>
      </c>
      <c r="F677">
        <v>22900.91</v>
      </c>
    </row>
    <row r="678" spans="1:6" x14ac:dyDescent="0.3">
      <c r="A678" s="11">
        <v>44764</v>
      </c>
      <c r="B678" s="22">
        <f t="shared" si="74"/>
        <v>44764</v>
      </c>
      <c r="C678" s="4">
        <v>0.31666666666666665</v>
      </c>
      <c r="D678" s="14">
        <f t="shared" si="72"/>
        <v>7.6</v>
      </c>
      <c r="E678" s="15">
        <f t="shared" si="76"/>
        <v>44764.013194444444</v>
      </c>
      <c r="F678">
        <v>23493.42</v>
      </c>
    </row>
    <row r="679" spans="1:6" x14ac:dyDescent="0.3">
      <c r="A679" s="11">
        <v>44765</v>
      </c>
      <c r="B679" s="22">
        <f t="shared" si="74"/>
        <v>44765</v>
      </c>
      <c r="C679" s="4">
        <v>0.33611111111111108</v>
      </c>
      <c r="D679" s="14">
        <f t="shared" si="72"/>
        <v>8.0666666666666664</v>
      </c>
      <c r="E679" s="15">
        <f t="shared" si="76"/>
        <v>44765.014004629629</v>
      </c>
      <c r="F679">
        <v>22251.29</v>
      </c>
    </row>
    <row r="680" spans="1:6" x14ac:dyDescent="0.3">
      <c r="A680" s="11">
        <v>44766</v>
      </c>
      <c r="B680" s="22">
        <f t="shared" si="74"/>
        <v>44766</v>
      </c>
      <c r="C680" s="4">
        <v>0.29305555555555557</v>
      </c>
      <c r="D680" s="14">
        <f t="shared" si="72"/>
        <v>7.0333333333333332</v>
      </c>
      <c r="E680" s="15">
        <f t="shared" si="76"/>
        <v>44766.01221064815</v>
      </c>
      <c r="F680">
        <v>22575.88</v>
      </c>
    </row>
    <row r="681" spans="1:6" x14ac:dyDescent="0.3">
      <c r="A681" s="11">
        <v>44767</v>
      </c>
      <c r="B681" s="22">
        <f t="shared" si="74"/>
        <v>44767</v>
      </c>
      <c r="C681" s="4">
        <v>0.3979166666666667</v>
      </c>
      <c r="D681" s="14">
        <f t="shared" si="72"/>
        <v>9.5500000000000007</v>
      </c>
      <c r="E681" s="15">
        <f t="shared" si="76"/>
        <v>44767.016579861112</v>
      </c>
      <c r="F681">
        <v>21901.1</v>
      </c>
    </row>
    <row r="682" spans="1:6" x14ac:dyDescent="0.3">
      <c r="A682" s="11">
        <v>44767</v>
      </c>
      <c r="B682" s="22">
        <f t="shared" si="74"/>
        <v>44767</v>
      </c>
      <c r="C682" s="4">
        <v>0.83263888888888893</v>
      </c>
      <c r="D682" s="14">
        <f t="shared" si="72"/>
        <v>19.983333333333334</v>
      </c>
      <c r="E682" s="15">
        <f t="shared" si="76"/>
        <v>44767.034693287038</v>
      </c>
      <c r="F682">
        <v>21070.12</v>
      </c>
    </row>
    <row r="683" spans="1:6" x14ac:dyDescent="0.3">
      <c r="A683" s="11">
        <v>44768</v>
      </c>
      <c r="B683" s="22">
        <f t="shared" si="74"/>
        <v>44768</v>
      </c>
      <c r="C683" s="4">
        <v>0.40416666666666662</v>
      </c>
      <c r="D683" s="14">
        <f t="shared" si="72"/>
        <v>9.6999999999999993</v>
      </c>
      <c r="E683" s="15">
        <f t="shared" si="76"/>
        <v>44768.016840277778</v>
      </c>
      <c r="F683">
        <v>20864.3</v>
      </c>
    </row>
    <row r="684" spans="1:6" x14ac:dyDescent="0.3">
      <c r="A684" s="11">
        <v>44768</v>
      </c>
      <c r="B684" s="22">
        <f t="shared" si="74"/>
        <v>44768</v>
      </c>
      <c r="C684" s="4">
        <v>0.89374999999999993</v>
      </c>
      <c r="D684" s="14">
        <f t="shared" si="72"/>
        <v>21.45</v>
      </c>
      <c r="E684" s="15">
        <f t="shared" si="76"/>
        <v>44768.037239583333</v>
      </c>
      <c r="F684">
        <v>21102.81</v>
      </c>
    </row>
    <row r="685" spans="1:6" x14ac:dyDescent="0.3">
      <c r="A685" s="11">
        <v>44769</v>
      </c>
      <c r="B685" s="22">
        <f t="shared" si="74"/>
        <v>44769</v>
      </c>
      <c r="C685" s="4">
        <v>0.36527777777777781</v>
      </c>
      <c r="D685" s="14">
        <f t="shared" si="72"/>
        <v>8.7666666666666675</v>
      </c>
      <c r="E685" s="15">
        <f t="shared" si="76"/>
        <v>44769.015219907407</v>
      </c>
      <c r="F685">
        <v>21477.37</v>
      </c>
    </row>
    <row r="686" spans="1:6" x14ac:dyDescent="0.3">
      <c r="A686" s="11">
        <v>44769</v>
      </c>
      <c r="B686" s="22">
        <f t="shared" si="74"/>
        <v>44769</v>
      </c>
      <c r="C686" s="4">
        <v>0.93611111111111101</v>
      </c>
      <c r="D686" s="14">
        <f t="shared" si="72"/>
        <v>22.466666666666665</v>
      </c>
      <c r="E686" s="15">
        <f t="shared" si="76"/>
        <v>44769.039004629631</v>
      </c>
      <c r="F686">
        <v>23104.54</v>
      </c>
    </row>
    <row r="687" spans="1:6" x14ac:dyDescent="0.3">
      <c r="A687" s="11">
        <v>44770</v>
      </c>
      <c r="B687" s="22">
        <f t="shared" si="74"/>
        <v>44770</v>
      </c>
      <c r="C687" s="4">
        <v>0.31875000000000003</v>
      </c>
      <c r="D687" s="14">
        <f t="shared" si="72"/>
        <v>7.65</v>
      </c>
      <c r="E687" s="15">
        <f t="shared" si="76"/>
        <v>44770.013281250001</v>
      </c>
      <c r="F687">
        <v>22997.1</v>
      </c>
    </row>
    <row r="688" spans="1:6" x14ac:dyDescent="0.3">
      <c r="A688" s="11">
        <v>44771</v>
      </c>
      <c r="B688" s="22">
        <f t="shared" si="74"/>
        <v>44771</v>
      </c>
      <c r="C688" s="4">
        <v>0.33749999999999997</v>
      </c>
      <c r="D688" s="14">
        <f t="shared" si="72"/>
        <v>8.1</v>
      </c>
      <c r="E688" s="15">
        <f t="shared" si="76"/>
        <v>44771.014062499999</v>
      </c>
      <c r="F688">
        <v>23988.31</v>
      </c>
    </row>
    <row r="689" spans="1:6" x14ac:dyDescent="0.3">
      <c r="A689" s="11">
        <v>44772</v>
      </c>
      <c r="B689" s="22">
        <f t="shared" si="74"/>
        <v>44772</v>
      </c>
      <c r="C689" s="4">
        <v>0.41250000000000003</v>
      </c>
      <c r="D689" s="14">
        <f t="shared" si="72"/>
        <v>9.9</v>
      </c>
      <c r="E689" s="15">
        <f t="shared" si="76"/>
        <v>44772.017187500001</v>
      </c>
      <c r="F689">
        <v>24550.73</v>
      </c>
    </row>
    <row r="690" spans="1:6" x14ac:dyDescent="0.3">
      <c r="A690" s="11">
        <v>44772</v>
      </c>
      <c r="B690" s="22">
        <f t="shared" si="74"/>
        <v>44772</v>
      </c>
      <c r="C690" s="4">
        <v>0.80347222222222225</v>
      </c>
      <c r="D690" s="14">
        <f t="shared" si="72"/>
        <v>19.283333333333335</v>
      </c>
      <c r="E690" s="15">
        <f t="shared" si="76"/>
        <v>44772.03347800926</v>
      </c>
      <c r="F690">
        <v>23856.44</v>
      </c>
    </row>
    <row r="691" spans="1:6" x14ac:dyDescent="0.3">
      <c r="A691" s="11">
        <v>44773</v>
      </c>
      <c r="B691" s="22">
        <f t="shared" si="74"/>
        <v>44773</v>
      </c>
      <c r="C691" s="4">
        <v>0.50208333333333333</v>
      </c>
      <c r="D691" s="14">
        <f t="shared" si="72"/>
        <v>12.05</v>
      </c>
      <c r="E691" s="15">
        <f t="shared" si="76"/>
        <v>44773.020920138886</v>
      </c>
      <c r="F691">
        <v>23792.39</v>
      </c>
    </row>
    <row r="692" spans="1:6" x14ac:dyDescent="0.3">
      <c r="A692" s="11">
        <v>44774</v>
      </c>
      <c r="B692" s="22">
        <f t="shared" si="74"/>
        <v>44774</v>
      </c>
      <c r="C692" s="4">
        <v>0.3888888888888889</v>
      </c>
      <c r="D692" s="14">
        <f t="shared" si="72"/>
        <v>9.3333333333333339</v>
      </c>
      <c r="E692" s="15">
        <f t="shared" si="76"/>
        <v>44774.016203703701</v>
      </c>
      <c r="F692">
        <v>23214.98</v>
      </c>
    </row>
    <row r="693" spans="1:6" x14ac:dyDescent="0.3">
      <c r="A693" s="11">
        <v>44774</v>
      </c>
      <c r="B693" s="22">
        <f t="shared" si="74"/>
        <v>44774</v>
      </c>
      <c r="C693" s="4">
        <v>0.88680555555555562</v>
      </c>
      <c r="D693" s="14">
        <f t="shared" si="72"/>
        <v>21.283333333333335</v>
      </c>
      <c r="E693" s="15">
        <f t="shared" si="76"/>
        <v>44774.036950231479</v>
      </c>
      <c r="F693">
        <v>22864.22</v>
      </c>
    </row>
    <row r="694" spans="1:6" x14ac:dyDescent="0.3">
      <c r="A694" s="11">
        <v>44775</v>
      </c>
      <c r="B694" s="22">
        <f t="shared" si="74"/>
        <v>44775</v>
      </c>
      <c r="C694" s="4">
        <v>0.36458333333333331</v>
      </c>
      <c r="D694" s="14">
        <f t="shared" si="72"/>
        <v>8.75</v>
      </c>
      <c r="E694" s="15">
        <f t="shared" si="76"/>
        <v>44775.015190972219</v>
      </c>
      <c r="F694">
        <v>22969.03</v>
      </c>
    </row>
    <row r="695" spans="1:6" x14ac:dyDescent="0.3">
      <c r="A695" s="11">
        <v>44775</v>
      </c>
      <c r="B695" s="22">
        <f t="shared" si="74"/>
        <v>44775</v>
      </c>
      <c r="C695" s="4">
        <v>0.96180555555555547</v>
      </c>
      <c r="D695" s="14">
        <f t="shared" si="72"/>
        <v>23.083333333333332</v>
      </c>
      <c r="E695" s="15">
        <f t="shared" si="76"/>
        <v>44775.040075231482</v>
      </c>
      <c r="F695">
        <v>22958.17</v>
      </c>
    </row>
    <row r="696" spans="1:6" x14ac:dyDescent="0.3">
      <c r="A696" s="11">
        <v>44776</v>
      </c>
      <c r="B696" s="22">
        <f t="shared" si="74"/>
        <v>44776</v>
      </c>
      <c r="C696" s="4">
        <v>0.37083333333333335</v>
      </c>
      <c r="D696" s="14">
        <f t="shared" si="72"/>
        <v>8.9</v>
      </c>
      <c r="E696" s="15">
        <f t="shared" si="76"/>
        <v>44776.015451388892</v>
      </c>
      <c r="F696">
        <v>23340.47</v>
      </c>
    </row>
    <row r="697" spans="1:6" x14ac:dyDescent="0.3">
      <c r="A697" s="11">
        <v>44776</v>
      </c>
      <c r="B697" s="22">
        <f t="shared" si="74"/>
        <v>44776</v>
      </c>
      <c r="C697" s="4">
        <v>0.86388888888888893</v>
      </c>
      <c r="D697" s="14">
        <f t="shared" si="72"/>
        <v>20.733333333333334</v>
      </c>
      <c r="E697" s="15">
        <f t="shared" si="76"/>
        <v>44776.035995370374</v>
      </c>
      <c r="F697">
        <v>23069.31</v>
      </c>
    </row>
    <row r="698" spans="1:6" x14ac:dyDescent="0.3">
      <c r="A698" s="11">
        <v>44777</v>
      </c>
      <c r="B698" s="22">
        <f t="shared" si="74"/>
        <v>44777</v>
      </c>
      <c r="C698" s="4">
        <v>0.36319444444444443</v>
      </c>
      <c r="D698" s="14">
        <f t="shared" si="72"/>
        <v>8.7166666666666668</v>
      </c>
      <c r="E698" s="15">
        <f t="shared" si="76"/>
        <v>44777.01513310185</v>
      </c>
      <c r="F698">
        <v>22804.29</v>
      </c>
    </row>
    <row r="699" spans="1:6" x14ac:dyDescent="0.3">
      <c r="A699" s="11">
        <v>44777</v>
      </c>
      <c r="B699" s="22">
        <f t="shared" si="74"/>
        <v>44777</v>
      </c>
      <c r="C699" s="4">
        <v>0.8979166666666667</v>
      </c>
      <c r="D699" s="14">
        <f t="shared" si="72"/>
        <v>21.55</v>
      </c>
      <c r="E699" s="15">
        <f t="shared" si="76"/>
        <v>44777.037413194441</v>
      </c>
      <c r="F699">
        <v>23173.439999999999</v>
      </c>
    </row>
    <row r="700" spans="1:6" x14ac:dyDescent="0.3">
      <c r="A700" s="11">
        <v>44778</v>
      </c>
      <c r="B700" s="22">
        <f t="shared" si="74"/>
        <v>44778</v>
      </c>
      <c r="C700" s="4">
        <v>0.32847222222222222</v>
      </c>
      <c r="D700" s="14">
        <f t="shared" si="72"/>
        <v>7.8833333333333329</v>
      </c>
      <c r="E700" s="15">
        <f t="shared" si="76"/>
        <v>44778.013686342594</v>
      </c>
      <c r="F700">
        <v>23203</v>
      </c>
    </row>
    <row r="701" spans="1:6" x14ac:dyDescent="0.3">
      <c r="A701" s="11">
        <v>44778</v>
      </c>
      <c r="B701" s="22">
        <f t="shared" si="74"/>
        <v>44778</v>
      </c>
      <c r="C701" s="4">
        <v>0.83472222222222225</v>
      </c>
      <c r="D701" s="14">
        <f t="shared" si="72"/>
        <v>20.033333333333335</v>
      </c>
      <c r="E701" s="15">
        <f t="shared" si="76"/>
        <v>44778.034780092596</v>
      </c>
      <c r="F701">
        <v>23260.18</v>
      </c>
    </row>
    <row r="702" spans="1:6" x14ac:dyDescent="0.3">
      <c r="A702" s="11">
        <v>44779</v>
      </c>
      <c r="B702" s="22">
        <f t="shared" si="74"/>
        <v>44779</v>
      </c>
      <c r="C702" s="4">
        <v>0.47291666666666665</v>
      </c>
      <c r="D702" s="14">
        <f t="shared" si="72"/>
        <v>11.35</v>
      </c>
      <c r="E702" s="15">
        <f t="shared" si="76"/>
        <v>44779.019704861108</v>
      </c>
      <c r="F702">
        <v>23147.89</v>
      </c>
    </row>
    <row r="703" spans="1:6" x14ac:dyDescent="0.3">
      <c r="A703" s="11">
        <v>44780</v>
      </c>
      <c r="B703" s="22">
        <f t="shared" si="74"/>
        <v>44780</v>
      </c>
      <c r="C703" s="4">
        <v>0.52777777777777779</v>
      </c>
      <c r="D703" s="14">
        <f t="shared" si="72"/>
        <v>12.666666666666668</v>
      </c>
      <c r="E703" s="15">
        <f t="shared" si="76"/>
        <v>44780.021990740737</v>
      </c>
      <c r="F703">
        <v>23195.97</v>
      </c>
    </row>
    <row r="704" spans="1:6" x14ac:dyDescent="0.3">
      <c r="A704" s="11">
        <v>44781</v>
      </c>
      <c r="B704" s="22">
        <f t="shared" si="74"/>
        <v>44781</v>
      </c>
      <c r="C704" s="4">
        <v>0.41111111111111115</v>
      </c>
      <c r="D704" s="14">
        <f t="shared" si="72"/>
        <v>9.8666666666666671</v>
      </c>
      <c r="E704" s="15">
        <f t="shared" si="76"/>
        <v>44781.017129629632</v>
      </c>
      <c r="F704">
        <v>23944.639999999999</v>
      </c>
    </row>
    <row r="705" spans="1:6" x14ac:dyDescent="0.3">
      <c r="A705" s="11">
        <v>44781</v>
      </c>
      <c r="B705" s="22">
        <f t="shared" si="74"/>
        <v>44781</v>
      </c>
      <c r="C705" s="4">
        <v>0.8881944444444444</v>
      </c>
      <c r="D705" s="14">
        <f t="shared" si="72"/>
        <v>21.316666666666666</v>
      </c>
      <c r="E705" s="15">
        <f t="shared" si="76"/>
        <v>44781.037008101855</v>
      </c>
      <c r="F705">
        <v>23837.13</v>
      </c>
    </row>
    <row r="706" spans="1:6" x14ac:dyDescent="0.3">
      <c r="A706" s="11">
        <v>44782</v>
      </c>
      <c r="B706" s="22">
        <f t="shared" si="74"/>
        <v>44782</v>
      </c>
      <c r="C706" s="4">
        <v>0.36458333333333331</v>
      </c>
      <c r="D706" s="14">
        <f t="shared" si="72"/>
        <v>8.75</v>
      </c>
      <c r="E706" s="15">
        <f t="shared" si="76"/>
        <v>44782.015190972219</v>
      </c>
      <c r="F706">
        <v>23114.34</v>
      </c>
    </row>
    <row r="707" spans="1:6" x14ac:dyDescent="0.3">
      <c r="A707" s="11">
        <v>44783</v>
      </c>
      <c r="B707" s="22">
        <f t="shared" si="74"/>
        <v>44783</v>
      </c>
      <c r="C707" s="4">
        <v>0.3527777777777778</v>
      </c>
      <c r="D707" s="14">
        <f t="shared" si="72"/>
        <v>8.4666666666666668</v>
      </c>
      <c r="E707" s="15">
        <f t="shared" si="76"/>
        <v>44783.014699074076</v>
      </c>
      <c r="F707">
        <v>24013.59</v>
      </c>
    </row>
    <row r="708" spans="1:6" x14ac:dyDescent="0.3">
      <c r="A708" s="11">
        <v>44783</v>
      </c>
      <c r="B708" s="22">
        <f t="shared" si="74"/>
        <v>44783</v>
      </c>
      <c r="C708" s="4">
        <v>0.90972222222222221</v>
      </c>
      <c r="D708" s="14">
        <f t="shared" si="72"/>
        <v>21.833333333333332</v>
      </c>
      <c r="E708" s="15">
        <f t="shared" si="76"/>
        <v>44783.037905092591</v>
      </c>
      <c r="F708">
        <v>24403.439999999999</v>
      </c>
    </row>
    <row r="709" spans="1:6" x14ac:dyDescent="0.3">
      <c r="A709" s="11">
        <v>44784</v>
      </c>
      <c r="B709" s="22">
        <f t="shared" si="74"/>
        <v>44784</v>
      </c>
      <c r="C709" s="4">
        <v>0.35416666666666669</v>
      </c>
      <c r="D709" s="14">
        <f t="shared" si="72"/>
        <v>8.5</v>
      </c>
      <c r="E709" s="15">
        <f t="shared" si="76"/>
        <v>44784.014756944445</v>
      </c>
      <c r="F709">
        <v>24500</v>
      </c>
    </row>
    <row r="710" spans="1:6" x14ac:dyDescent="0.3">
      <c r="A710" s="11">
        <v>44785</v>
      </c>
      <c r="B710" s="22">
        <f t="shared" si="74"/>
        <v>44785</v>
      </c>
      <c r="C710" s="4">
        <v>0.33680555555555558</v>
      </c>
      <c r="D710" s="14">
        <f t="shared" si="72"/>
        <v>8.0833333333333339</v>
      </c>
      <c r="E710" s="15">
        <f t="shared" si="76"/>
        <v>44785.014033564818</v>
      </c>
      <c r="F710">
        <v>23850.01</v>
      </c>
    </row>
    <row r="711" spans="1:6" x14ac:dyDescent="0.3">
      <c r="A711" s="11">
        <v>44786</v>
      </c>
      <c r="B711" s="22">
        <f t="shared" si="74"/>
        <v>44786</v>
      </c>
      <c r="C711" s="4">
        <v>0.51041666666666663</v>
      </c>
      <c r="D711" s="14">
        <f t="shared" si="72"/>
        <v>12.25</v>
      </c>
      <c r="E711" s="15">
        <f t="shared" si="76"/>
        <v>44786.021267361109</v>
      </c>
      <c r="F711">
        <v>24480.54</v>
      </c>
    </row>
    <row r="712" spans="1:6" x14ac:dyDescent="0.3">
      <c r="A712" s="11">
        <v>44786</v>
      </c>
      <c r="B712" s="22">
        <f t="shared" si="74"/>
        <v>44786</v>
      </c>
      <c r="C712" s="4">
        <v>0.89444444444444438</v>
      </c>
      <c r="D712" s="14">
        <f t="shared" si="72"/>
        <v>21.466666666666665</v>
      </c>
      <c r="E712" s="15">
        <f t="shared" si="76"/>
        <v>44786.037268518521</v>
      </c>
      <c r="F712">
        <v>24551.97</v>
      </c>
    </row>
    <row r="713" spans="1:6" x14ac:dyDescent="0.3">
      <c r="A713" s="11">
        <v>44787</v>
      </c>
      <c r="B713" s="22">
        <f t="shared" si="74"/>
        <v>44787</v>
      </c>
      <c r="C713" s="4">
        <v>0.30138888888888887</v>
      </c>
      <c r="D713" s="14">
        <f t="shared" si="72"/>
        <v>7.2333333333333325</v>
      </c>
      <c r="E713" s="15">
        <f t="shared" si="76"/>
        <v>44787.012557870374</v>
      </c>
      <c r="F713">
        <v>24510.240000000002</v>
      </c>
    </row>
    <row r="714" spans="1:6" x14ac:dyDescent="0.3">
      <c r="A714" s="11">
        <v>44788</v>
      </c>
      <c r="B714" s="22">
        <f t="shared" ref="B714:B804" si="77">A714</f>
        <v>44788</v>
      </c>
      <c r="C714" s="4">
        <v>0.30416666666666664</v>
      </c>
      <c r="D714" s="14">
        <f t="shared" si="72"/>
        <v>7.2999999999999989</v>
      </c>
      <c r="E714" s="15">
        <f t="shared" si="76"/>
        <v>44788.012673611112</v>
      </c>
      <c r="F714">
        <v>24130.26</v>
      </c>
    </row>
    <row r="715" spans="1:6" x14ac:dyDescent="0.3">
      <c r="A715" s="11">
        <v>44788</v>
      </c>
      <c r="B715" s="22">
        <f t="shared" si="77"/>
        <v>44788</v>
      </c>
      <c r="C715" s="4">
        <v>0.68541666666666667</v>
      </c>
      <c r="D715" s="14">
        <f t="shared" si="72"/>
        <v>16.45</v>
      </c>
      <c r="E715" s="15">
        <f t="shared" si="76"/>
        <v>44788.028559027778</v>
      </c>
      <c r="F715">
        <v>24076.32</v>
      </c>
    </row>
    <row r="716" spans="1:6" x14ac:dyDescent="0.3">
      <c r="A716" s="11">
        <v>44789</v>
      </c>
      <c r="B716" s="22">
        <f t="shared" si="77"/>
        <v>44789</v>
      </c>
      <c r="C716" s="4">
        <v>0.42499999999999999</v>
      </c>
      <c r="D716" s="14">
        <f t="shared" si="72"/>
        <v>10.199999999999999</v>
      </c>
      <c r="E716" s="15">
        <f t="shared" si="76"/>
        <v>44789.017708333333</v>
      </c>
      <c r="F716">
        <v>23860</v>
      </c>
    </row>
    <row r="717" spans="1:6" x14ac:dyDescent="0.3">
      <c r="A717" s="11">
        <v>44789</v>
      </c>
      <c r="B717" s="22">
        <f t="shared" si="77"/>
        <v>44789</v>
      </c>
      <c r="C717" s="4">
        <v>0.86597222222222225</v>
      </c>
      <c r="D717" s="14">
        <f t="shared" si="72"/>
        <v>20.783333333333335</v>
      </c>
      <c r="E717" s="15">
        <f t="shared" si="76"/>
        <v>44789.036082175924</v>
      </c>
      <c r="F717">
        <v>24022.01</v>
      </c>
    </row>
    <row r="718" spans="1:6" x14ac:dyDescent="0.3">
      <c r="A718" s="11">
        <v>44790</v>
      </c>
      <c r="B718" s="22">
        <f t="shared" si="77"/>
        <v>44790</v>
      </c>
      <c r="C718" s="4">
        <v>0.39583333333333331</v>
      </c>
      <c r="D718" s="14">
        <f t="shared" si="72"/>
        <v>9.5</v>
      </c>
      <c r="E718" s="15">
        <f t="shared" si="76"/>
        <v>44790.016493055555</v>
      </c>
      <c r="F718">
        <v>23365.07</v>
      </c>
    </row>
    <row r="719" spans="1:6" x14ac:dyDescent="0.3">
      <c r="A719" s="11">
        <v>44790</v>
      </c>
      <c r="B719" s="22">
        <f t="shared" si="77"/>
        <v>44790</v>
      </c>
      <c r="C719" s="4">
        <v>0.86249999999999993</v>
      </c>
      <c r="D719" s="14">
        <f t="shared" si="72"/>
        <v>20.7</v>
      </c>
      <c r="E719" s="15">
        <f t="shared" si="76"/>
        <v>44790.035937499997</v>
      </c>
      <c r="F719">
        <v>23480.43</v>
      </c>
    </row>
    <row r="720" spans="1:6" x14ac:dyDescent="0.3">
      <c r="A720" s="11">
        <v>44791</v>
      </c>
      <c r="B720" s="22">
        <f t="shared" si="77"/>
        <v>44791</v>
      </c>
      <c r="C720" s="4">
        <v>0.29930555555555555</v>
      </c>
      <c r="D720" s="14">
        <f t="shared" si="72"/>
        <v>7.1833333333333336</v>
      </c>
      <c r="E720" s="15">
        <f t="shared" si="76"/>
        <v>44791.012471064816</v>
      </c>
      <c r="F720">
        <v>23471.73</v>
      </c>
    </row>
    <row r="721" spans="1:6" x14ac:dyDescent="0.3">
      <c r="A721" s="11">
        <v>44791</v>
      </c>
      <c r="B721" s="22">
        <f t="shared" si="77"/>
        <v>44791</v>
      </c>
      <c r="C721" s="4">
        <v>0.83194444444444438</v>
      </c>
      <c r="D721" s="14">
        <f t="shared" si="72"/>
        <v>19.966666666666665</v>
      </c>
      <c r="E721" s="15">
        <f t="shared" si="76"/>
        <v>44791.03466435185</v>
      </c>
      <c r="F721">
        <v>22810</v>
      </c>
    </row>
    <row r="722" spans="1:6" x14ac:dyDescent="0.3">
      <c r="A722" s="11">
        <v>44792</v>
      </c>
      <c r="B722" s="22">
        <f t="shared" si="77"/>
        <v>44792</v>
      </c>
      <c r="C722" s="4">
        <v>0.31458333333333333</v>
      </c>
      <c r="D722" s="14">
        <f t="shared" si="72"/>
        <v>7.55</v>
      </c>
      <c r="E722" s="15">
        <f t="shared" si="76"/>
        <v>44792.013107638886</v>
      </c>
      <c r="F722">
        <v>21461.040000000001</v>
      </c>
    </row>
    <row r="723" spans="1:6" x14ac:dyDescent="0.3">
      <c r="A723" s="11">
        <v>44793</v>
      </c>
      <c r="B723" s="22">
        <f t="shared" si="77"/>
        <v>44793</v>
      </c>
      <c r="C723" s="4">
        <v>0.40138888888888885</v>
      </c>
      <c r="D723" s="14">
        <f t="shared" si="72"/>
        <v>9.6333333333333329</v>
      </c>
      <c r="E723" s="15">
        <f t="shared" si="76"/>
        <v>44793.016724537039</v>
      </c>
      <c r="F723">
        <v>21273.45</v>
      </c>
    </row>
    <row r="724" spans="1:6" x14ac:dyDescent="0.3">
      <c r="A724" s="11">
        <v>44794</v>
      </c>
      <c r="B724" s="22">
        <f t="shared" si="77"/>
        <v>44794</v>
      </c>
      <c r="C724" s="4">
        <v>0.50624999999999998</v>
      </c>
      <c r="D724" s="14">
        <f t="shared" si="72"/>
        <v>12.149999999999999</v>
      </c>
      <c r="E724" s="15">
        <f t="shared" si="76"/>
        <v>44794.021093750001</v>
      </c>
      <c r="F724">
        <v>21473.95</v>
      </c>
    </row>
    <row r="725" spans="1:6" x14ac:dyDescent="0.3">
      <c r="A725" s="11">
        <v>44795</v>
      </c>
      <c r="B725" s="22">
        <f t="shared" si="77"/>
        <v>44795</v>
      </c>
      <c r="C725" s="4">
        <v>0.3743055555555555</v>
      </c>
      <c r="D725" s="14">
        <f t="shared" si="72"/>
        <v>8.9833333333333325</v>
      </c>
      <c r="E725" s="15">
        <f t="shared" si="76"/>
        <v>44795.015596064812</v>
      </c>
      <c r="F725">
        <v>21396.880000000001</v>
      </c>
    </row>
    <row r="726" spans="1:6" x14ac:dyDescent="0.3">
      <c r="A726" s="11">
        <v>44795</v>
      </c>
      <c r="B726" s="22">
        <f t="shared" si="77"/>
        <v>44795</v>
      </c>
      <c r="C726" s="4">
        <v>0.58194444444444449</v>
      </c>
      <c r="D726" s="14">
        <f t="shared" si="72"/>
        <v>13.966666666666669</v>
      </c>
      <c r="E726" s="15">
        <f t="shared" si="76"/>
        <v>44795.024247685185</v>
      </c>
      <c r="F726">
        <v>21091.4</v>
      </c>
    </row>
    <row r="727" spans="1:6" x14ac:dyDescent="0.3">
      <c r="A727" s="11">
        <v>44795</v>
      </c>
      <c r="B727" s="22">
        <f t="shared" si="77"/>
        <v>44795</v>
      </c>
      <c r="C727" s="4">
        <v>0.89097222222222217</v>
      </c>
      <c r="D727" s="14">
        <f t="shared" si="72"/>
        <v>21.383333333333333</v>
      </c>
      <c r="E727" s="15">
        <f t="shared" si="76"/>
        <v>44795.037123842594</v>
      </c>
      <c r="F727">
        <v>21246.44</v>
      </c>
    </row>
    <row r="728" spans="1:6" x14ac:dyDescent="0.3">
      <c r="A728" s="11">
        <v>44796</v>
      </c>
      <c r="B728" s="22">
        <f t="shared" si="77"/>
        <v>44796</v>
      </c>
      <c r="C728" s="4">
        <v>0.33958333333333335</v>
      </c>
      <c r="D728" s="14">
        <f t="shared" si="72"/>
        <v>8.15</v>
      </c>
      <c r="E728" s="15">
        <f t="shared" si="76"/>
        <v>44796.014149305556</v>
      </c>
      <c r="F728">
        <v>21445.5</v>
      </c>
    </row>
    <row r="729" spans="1:6" x14ac:dyDescent="0.3">
      <c r="A729" s="11">
        <v>44796</v>
      </c>
      <c r="B729" s="22">
        <f t="shared" si="77"/>
        <v>44796</v>
      </c>
      <c r="C729" s="4">
        <v>0.59791666666666665</v>
      </c>
      <c r="D729" s="14">
        <f t="shared" si="72"/>
        <v>14.35</v>
      </c>
      <c r="E729" s="15">
        <f t="shared" si="76"/>
        <v>44796.024913194444</v>
      </c>
      <c r="F729">
        <v>21462.92</v>
      </c>
    </row>
    <row r="730" spans="1:6" x14ac:dyDescent="0.3">
      <c r="A730" s="11">
        <v>44796</v>
      </c>
      <c r="B730" s="22">
        <f t="shared" si="77"/>
        <v>44796</v>
      </c>
      <c r="C730" s="4">
        <v>0.88611111111111107</v>
      </c>
      <c r="D730" s="14">
        <f t="shared" si="72"/>
        <v>21.266666666666666</v>
      </c>
      <c r="E730" s="15">
        <f t="shared" si="76"/>
        <v>44796.036921296298</v>
      </c>
      <c r="F730">
        <v>21258.39</v>
      </c>
    </row>
    <row r="731" spans="1:6" x14ac:dyDescent="0.3">
      <c r="A731" s="11">
        <v>44797</v>
      </c>
      <c r="B731" s="22">
        <f t="shared" si="77"/>
        <v>44797</v>
      </c>
      <c r="C731" s="4">
        <v>0.3215277777777778</v>
      </c>
      <c r="D731" s="14">
        <f t="shared" si="72"/>
        <v>7.7166666666666668</v>
      </c>
      <c r="E731" s="15">
        <f t="shared" si="76"/>
        <v>44797.01339699074</v>
      </c>
      <c r="F731">
        <v>21458.57</v>
      </c>
    </row>
    <row r="732" spans="1:6" x14ac:dyDescent="0.3">
      <c r="A732" s="11">
        <v>44797</v>
      </c>
      <c r="B732" s="22">
        <f t="shared" si="77"/>
        <v>44797</v>
      </c>
      <c r="C732" s="4">
        <v>0.58611111111111114</v>
      </c>
      <c r="D732" s="14">
        <f t="shared" si="72"/>
        <v>14.066666666666666</v>
      </c>
      <c r="E732" s="15">
        <f t="shared" si="76"/>
        <v>44797.024421296293</v>
      </c>
      <c r="F732">
        <v>21686.55</v>
      </c>
    </row>
    <row r="733" spans="1:6" x14ac:dyDescent="0.3">
      <c r="A733" s="11">
        <v>44797</v>
      </c>
      <c r="B733" s="22">
        <f t="shared" si="77"/>
        <v>44797</v>
      </c>
      <c r="C733" s="4">
        <v>0.84097222222222223</v>
      </c>
      <c r="D733" s="14">
        <f t="shared" si="72"/>
        <v>20.183333333333334</v>
      </c>
      <c r="E733" s="15">
        <f t="shared" si="76"/>
        <v>44797.035040509261</v>
      </c>
      <c r="F733">
        <v>21563.15</v>
      </c>
    </row>
    <row r="734" spans="1:6" x14ac:dyDescent="0.3">
      <c r="A734" s="11">
        <v>44798</v>
      </c>
      <c r="B734" s="22">
        <f t="shared" si="77"/>
        <v>44798</v>
      </c>
      <c r="C734" s="4">
        <v>0.34722222222222227</v>
      </c>
      <c r="D734" s="14">
        <f t="shared" si="72"/>
        <v>8.3333333333333339</v>
      </c>
      <c r="E734" s="15">
        <f t="shared" si="76"/>
        <v>44798.014467592591</v>
      </c>
      <c r="F734">
        <v>21603.56</v>
      </c>
    </row>
    <row r="735" spans="1:6" x14ac:dyDescent="0.3">
      <c r="A735" s="11">
        <v>44798</v>
      </c>
      <c r="B735" s="22">
        <f t="shared" si="77"/>
        <v>44798</v>
      </c>
      <c r="C735" s="4">
        <v>0.66666666666666663</v>
      </c>
      <c r="D735" s="14">
        <f t="shared" si="72"/>
        <v>16</v>
      </c>
      <c r="E735" s="15">
        <f t="shared" si="76"/>
        <v>44798.027777777781</v>
      </c>
      <c r="F735">
        <v>21603.56</v>
      </c>
    </row>
    <row r="736" spans="1:6" x14ac:dyDescent="0.3">
      <c r="A736" s="11">
        <v>44799</v>
      </c>
      <c r="B736" s="22">
        <f t="shared" si="77"/>
        <v>44799</v>
      </c>
      <c r="C736" s="4">
        <v>0.32222222222222224</v>
      </c>
      <c r="D736" s="14">
        <f t="shared" si="72"/>
        <v>7.7333333333333343</v>
      </c>
      <c r="E736" s="15">
        <f t="shared" si="76"/>
        <v>44799.013425925928</v>
      </c>
      <c r="F736">
        <v>21266.84</v>
      </c>
    </row>
    <row r="737" spans="1:6" x14ac:dyDescent="0.3">
      <c r="A737" s="11">
        <v>44800</v>
      </c>
      <c r="B737" s="22">
        <f t="shared" si="77"/>
        <v>44800</v>
      </c>
      <c r="C737" s="4">
        <v>0.32500000000000001</v>
      </c>
      <c r="D737" s="14">
        <f t="shared" si="72"/>
        <v>7.8000000000000007</v>
      </c>
      <c r="E737" s="15">
        <f t="shared" si="76"/>
        <v>44800.013541666667</v>
      </c>
      <c r="F737">
        <v>20138.939999999999</v>
      </c>
    </row>
    <row r="738" spans="1:6" x14ac:dyDescent="0.3">
      <c r="A738" s="11">
        <v>44801</v>
      </c>
      <c r="B738" s="22">
        <f t="shared" si="77"/>
        <v>44801</v>
      </c>
      <c r="C738" s="4">
        <v>0.36736111111111108</v>
      </c>
      <c r="D738" s="14">
        <f t="shared" si="72"/>
        <v>8.8166666666666664</v>
      </c>
      <c r="E738" s="15">
        <f t="shared" si="76"/>
        <v>44801.015306712965</v>
      </c>
      <c r="F738">
        <v>19999.36</v>
      </c>
    </row>
    <row r="739" spans="1:6" x14ac:dyDescent="0.3">
      <c r="A739" s="11">
        <v>44802</v>
      </c>
      <c r="B739" s="22">
        <f t="shared" si="77"/>
        <v>44802</v>
      </c>
      <c r="C739" s="4">
        <v>0.40347222222222223</v>
      </c>
      <c r="D739" s="14">
        <f t="shared" si="72"/>
        <v>9.6833333333333336</v>
      </c>
      <c r="E739" s="15">
        <f t="shared" si="76"/>
        <v>44802.01681134259</v>
      </c>
      <c r="F739">
        <v>20260.66</v>
      </c>
    </row>
    <row r="740" spans="1:6" x14ac:dyDescent="0.3">
      <c r="A740" s="11">
        <v>44802</v>
      </c>
      <c r="B740" s="22">
        <f t="shared" si="77"/>
        <v>44802</v>
      </c>
      <c r="C740" s="4">
        <v>0.60972222222222217</v>
      </c>
      <c r="D740" s="14">
        <f t="shared" si="72"/>
        <v>14.633333333333333</v>
      </c>
      <c r="E740" s="15">
        <f t="shared" si="76"/>
        <v>44802.025405092594</v>
      </c>
      <c r="F740">
        <v>20165.009999999998</v>
      </c>
    </row>
    <row r="741" spans="1:6" x14ac:dyDescent="0.3">
      <c r="A741" s="11">
        <v>44802</v>
      </c>
      <c r="B741" s="22">
        <f t="shared" si="77"/>
        <v>44802</v>
      </c>
      <c r="C741" s="4">
        <v>0.88541666666666663</v>
      </c>
      <c r="D741" s="14">
        <f t="shared" si="72"/>
        <v>21.25</v>
      </c>
      <c r="E741" s="15">
        <f t="shared" si="76"/>
        <v>44802.036892361109</v>
      </c>
      <c r="F741">
        <v>20283.93</v>
      </c>
    </row>
    <row r="742" spans="1:6" x14ac:dyDescent="0.3">
      <c r="A742" s="11">
        <v>44803</v>
      </c>
      <c r="B742" s="22">
        <f t="shared" si="77"/>
        <v>44803</v>
      </c>
      <c r="C742" s="4">
        <v>0.34166666666666662</v>
      </c>
      <c r="D742" s="14">
        <f t="shared" si="72"/>
        <v>8.1999999999999993</v>
      </c>
      <c r="E742" s="15">
        <f t="shared" si="76"/>
        <v>44803.014236111114</v>
      </c>
      <c r="F742">
        <v>19730.38</v>
      </c>
    </row>
    <row r="743" spans="1:6" x14ac:dyDescent="0.3">
      <c r="A743" s="11">
        <v>44803</v>
      </c>
      <c r="B743" s="22">
        <f t="shared" si="77"/>
        <v>44803</v>
      </c>
      <c r="C743" s="4">
        <v>0.63888888888888895</v>
      </c>
      <c r="D743" s="14">
        <f t="shared" si="72"/>
        <v>15.333333333333336</v>
      </c>
      <c r="E743" s="15">
        <f t="shared" si="76"/>
        <v>44803.026620370372</v>
      </c>
      <c r="F743">
        <v>19850.72</v>
      </c>
    </row>
    <row r="744" spans="1:6" x14ac:dyDescent="0.3">
      <c r="A744" s="11">
        <v>44803</v>
      </c>
      <c r="B744" s="22">
        <f t="shared" si="77"/>
        <v>44803</v>
      </c>
      <c r="C744" s="4">
        <v>0.86805555555555547</v>
      </c>
      <c r="D744" s="14">
        <f t="shared" si="72"/>
        <v>20.833333333333332</v>
      </c>
      <c r="E744" s="15">
        <f t="shared" si="76"/>
        <v>44803.036168981482</v>
      </c>
      <c r="F744">
        <v>20378.509999999998</v>
      </c>
    </row>
    <row r="745" spans="1:6" x14ac:dyDescent="0.3">
      <c r="A745" s="11">
        <v>44804</v>
      </c>
      <c r="B745" s="22">
        <f t="shared" si="77"/>
        <v>44804</v>
      </c>
      <c r="C745" s="4">
        <v>0.29236111111111113</v>
      </c>
      <c r="D745" s="14">
        <f t="shared" si="72"/>
        <v>7.0166666666666675</v>
      </c>
      <c r="E745" s="15">
        <f t="shared" si="76"/>
        <v>44804.012181712962</v>
      </c>
      <c r="F745">
        <v>20277.09</v>
      </c>
    </row>
    <row r="746" spans="1:6" x14ac:dyDescent="0.3">
      <c r="A746" s="11">
        <v>44804</v>
      </c>
      <c r="B746" s="22">
        <f t="shared" si="77"/>
        <v>44804</v>
      </c>
      <c r="C746" s="4">
        <v>0.66249999999999998</v>
      </c>
      <c r="D746" s="14">
        <f t="shared" si="72"/>
        <v>15.899999999999999</v>
      </c>
      <c r="E746" s="15">
        <f t="shared" si="76"/>
        <v>44804.027604166666</v>
      </c>
      <c r="F746">
        <v>20144.53</v>
      </c>
    </row>
    <row r="747" spans="1:6" x14ac:dyDescent="0.3">
      <c r="A747" s="11">
        <v>44805</v>
      </c>
      <c r="B747" s="22">
        <f t="shared" si="77"/>
        <v>44805</v>
      </c>
      <c r="C747" s="4">
        <v>0.32569444444444445</v>
      </c>
      <c r="D747" s="14">
        <f t="shared" si="72"/>
        <v>7.8166666666666664</v>
      </c>
      <c r="E747" s="15">
        <f t="shared" si="76"/>
        <v>44805.013570601855</v>
      </c>
      <c r="F747">
        <v>19750.39</v>
      </c>
    </row>
    <row r="748" spans="1:6" x14ac:dyDescent="0.3">
      <c r="A748" s="11">
        <v>44806</v>
      </c>
      <c r="B748" s="22">
        <f t="shared" si="77"/>
        <v>44806</v>
      </c>
      <c r="C748" s="4">
        <v>0.28819444444444448</v>
      </c>
      <c r="D748" s="14">
        <f t="shared" si="72"/>
        <v>6.9166666666666679</v>
      </c>
      <c r="E748" s="15">
        <f t="shared" si="76"/>
        <v>44806.012008101854</v>
      </c>
      <c r="F748">
        <v>20316.5</v>
      </c>
    </row>
    <row r="749" spans="1:6" x14ac:dyDescent="0.3">
      <c r="A749" s="11">
        <v>44807</v>
      </c>
      <c r="B749" s="22">
        <f t="shared" si="77"/>
        <v>44807</v>
      </c>
      <c r="C749" s="4">
        <v>0.29236111111111113</v>
      </c>
      <c r="D749" s="14">
        <f t="shared" si="72"/>
        <v>7.0166666666666675</v>
      </c>
      <c r="E749" s="15">
        <f t="shared" si="76"/>
        <v>44807.012181712962</v>
      </c>
      <c r="F749">
        <v>19862.13</v>
      </c>
    </row>
    <row r="750" spans="1:6" x14ac:dyDescent="0.3">
      <c r="A750" s="11">
        <v>44808</v>
      </c>
      <c r="B750" s="22">
        <f t="shared" si="77"/>
        <v>44808</v>
      </c>
      <c r="C750" s="4">
        <v>0.50277777777777777</v>
      </c>
      <c r="D750" s="14">
        <f t="shared" si="72"/>
        <v>12.066666666666666</v>
      </c>
      <c r="E750" s="15">
        <f t="shared" si="76"/>
        <v>44808.020949074074</v>
      </c>
      <c r="F750">
        <v>19846.16</v>
      </c>
    </row>
    <row r="751" spans="1:6" x14ac:dyDescent="0.3">
      <c r="A751" s="11">
        <v>44809</v>
      </c>
      <c r="B751" s="22">
        <f t="shared" si="77"/>
        <v>44809</v>
      </c>
      <c r="C751" s="4">
        <v>0.5395833333333333</v>
      </c>
      <c r="D751" s="14">
        <f t="shared" si="72"/>
        <v>12.95</v>
      </c>
      <c r="E751" s="15">
        <f t="shared" si="76"/>
        <v>44809.022482638888</v>
      </c>
      <c r="F751">
        <v>19733.189999999999</v>
      </c>
    </row>
    <row r="752" spans="1:6" x14ac:dyDescent="0.3">
      <c r="A752" s="11">
        <v>44810</v>
      </c>
      <c r="B752" s="22">
        <f t="shared" si="77"/>
        <v>44810</v>
      </c>
      <c r="C752" s="4">
        <v>0.36944444444444446</v>
      </c>
      <c r="D752" s="14">
        <f t="shared" si="72"/>
        <v>8.8666666666666671</v>
      </c>
      <c r="E752" s="15">
        <f t="shared" si="76"/>
        <v>44810.015393518515</v>
      </c>
      <c r="F752">
        <v>19794.509999999998</v>
      </c>
    </row>
    <row r="753" spans="1:6" x14ac:dyDescent="0.3">
      <c r="A753" s="11">
        <v>44810</v>
      </c>
      <c r="B753" s="22">
        <f t="shared" si="77"/>
        <v>44810</v>
      </c>
      <c r="C753" s="4">
        <v>0.59652777777777777</v>
      </c>
      <c r="D753" s="14">
        <f t="shared" si="72"/>
        <v>14.316666666666666</v>
      </c>
      <c r="E753" s="15">
        <f t="shared" si="76"/>
        <v>44810.024855324074</v>
      </c>
      <c r="F753">
        <v>18973.599999999999</v>
      </c>
    </row>
    <row r="754" spans="1:6" x14ac:dyDescent="0.3">
      <c r="A754" s="11">
        <v>44810</v>
      </c>
      <c r="B754" s="22">
        <f t="shared" si="77"/>
        <v>44810</v>
      </c>
      <c r="C754" s="4">
        <v>0.87708333333333333</v>
      </c>
      <c r="D754" s="14">
        <f t="shared" si="72"/>
        <v>21.05</v>
      </c>
      <c r="E754" s="15">
        <f t="shared" si="76"/>
        <v>44810.036545138886</v>
      </c>
      <c r="F754">
        <v>18722.18</v>
      </c>
    </row>
    <row r="755" spans="1:6" x14ac:dyDescent="0.3">
      <c r="A755" s="11">
        <v>44811</v>
      </c>
      <c r="B755" s="22">
        <f t="shared" si="77"/>
        <v>44811</v>
      </c>
      <c r="C755" s="4">
        <v>0.32430555555555557</v>
      </c>
      <c r="D755" s="14">
        <f t="shared" si="72"/>
        <v>7.7833333333333332</v>
      </c>
      <c r="E755" s="15">
        <f t="shared" si="76"/>
        <v>44811.013512731479</v>
      </c>
      <c r="F755">
        <v>18915.39</v>
      </c>
    </row>
    <row r="756" spans="1:6" x14ac:dyDescent="0.3">
      <c r="A756" s="11">
        <v>44812</v>
      </c>
      <c r="B756" s="22">
        <f t="shared" si="77"/>
        <v>44812</v>
      </c>
      <c r="C756" s="4">
        <v>0.37222222222222223</v>
      </c>
      <c r="D756" s="14">
        <f t="shared" si="72"/>
        <v>8.9333333333333336</v>
      </c>
      <c r="E756" s="15">
        <f t="shared" si="76"/>
        <v>44812.015509259261</v>
      </c>
      <c r="F756">
        <v>19250.05</v>
      </c>
    </row>
    <row r="757" spans="1:6" x14ac:dyDescent="0.3">
      <c r="A757" s="11">
        <v>44813</v>
      </c>
      <c r="B757" s="22">
        <f t="shared" si="77"/>
        <v>44813</v>
      </c>
      <c r="C757" s="4">
        <v>0.33958333333333335</v>
      </c>
      <c r="D757" s="14">
        <f t="shared" si="72"/>
        <v>8.15</v>
      </c>
      <c r="E757" s="15">
        <f t="shared" si="76"/>
        <v>44813.014149305556</v>
      </c>
      <c r="F757">
        <v>21096.85</v>
      </c>
    </row>
    <row r="758" spans="1:6" x14ac:dyDescent="0.3">
      <c r="A758" s="11">
        <v>44814</v>
      </c>
      <c r="B758" s="22">
        <f t="shared" si="77"/>
        <v>44814</v>
      </c>
      <c r="C758" s="4">
        <v>0.51180555555555551</v>
      </c>
      <c r="D758" s="14">
        <f t="shared" si="72"/>
        <v>12.283333333333331</v>
      </c>
      <c r="E758" s="15">
        <f t="shared" si="76"/>
        <v>44814.021325231479</v>
      </c>
      <c r="F758">
        <v>21483.89</v>
      </c>
    </row>
    <row r="759" spans="1:6" x14ac:dyDescent="0.3">
      <c r="A759" s="11">
        <v>44815</v>
      </c>
      <c r="B759" s="22">
        <f t="shared" si="77"/>
        <v>44815</v>
      </c>
      <c r="C759" s="4">
        <v>0.38541666666666669</v>
      </c>
      <c r="D759" s="14">
        <f t="shared" si="72"/>
        <v>9.25</v>
      </c>
      <c r="E759" s="15">
        <f t="shared" si="76"/>
        <v>44815.016059027781</v>
      </c>
      <c r="F759">
        <v>21680.29</v>
      </c>
    </row>
    <row r="760" spans="1:6" x14ac:dyDescent="0.3">
      <c r="A760" s="11">
        <v>44816</v>
      </c>
      <c r="B760" s="22">
        <f t="shared" si="77"/>
        <v>44816</v>
      </c>
      <c r="C760" s="4">
        <v>0.39444444444444443</v>
      </c>
      <c r="D760" s="14">
        <f t="shared" si="72"/>
        <v>9.4666666666666668</v>
      </c>
      <c r="E760" s="15">
        <f t="shared" si="76"/>
        <v>44816.016435185185</v>
      </c>
      <c r="F760">
        <v>22211.65</v>
      </c>
    </row>
    <row r="761" spans="1:6" x14ac:dyDescent="0.3">
      <c r="A761" s="11">
        <v>44816</v>
      </c>
      <c r="B761" s="22">
        <f t="shared" si="77"/>
        <v>44816</v>
      </c>
      <c r="C761" s="4">
        <v>0.58194444444444449</v>
      </c>
      <c r="D761" s="14">
        <f t="shared" si="72"/>
        <v>13.966666666666669</v>
      </c>
      <c r="E761" s="15">
        <f t="shared" si="76"/>
        <v>44816.024247685185</v>
      </c>
      <c r="F761">
        <v>22387.95</v>
      </c>
    </row>
    <row r="762" spans="1:6" x14ac:dyDescent="0.3">
      <c r="A762" s="11">
        <v>44817</v>
      </c>
      <c r="B762" s="22">
        <f t="shared" si="77"/>
        <v>44817</v>
      </c>
      <c r="C762" s="4">
        <v>0.35347222222222219</v>
      </c>
      <c r="D762" s="14">
        <f t="shared" si="72"/>
        <v>8.4833333333333325</v>
      </c>
      <c r="E762" s="15">
        <f t="shared" si="76"/>
        <v>44817.014728009257</v>
      </c>
      <c r="F762">
        <v>20910.830000000002</v>
      </c>
    </row>
    <row r="763" spans="1:6" x14ac:dyDescent="0.3">
      <c r="A763" s="11">
        <v>44817</v>
      </c>
      <c r="B763" s="22">
        <f t="shared" si="77"/>
        <v>44817</v>
      </c>
      <c r="C763" s="4">
        <v>0.57638888888888895</v>
      </c>
      <c r="D763" s="14">
        <f t="shared" si="72"/>
        <v>13.833333333333336</v>
      </c>
      <c r="E763" s="15">
        <f t="shared" si="76"/>
        <v>44817.024016203701</v>
      </c>
      <c r="F763">
        <v>20300.009999999998</v>
      </c>
    </row>
    <row r="764" spans="1:6" x14ac:dyDescent="0.3">
      <c r="A764" s="11">
        <v>44817</v>
      </c>
      <c r="B764" s="22">
        <f t="shared" si="77"/>
        <v>44817</v>
      </c>
      <c r="C764" s="4">
        <v>0.87430555555555556</v>
      </c>
      <c r="D764" s="14">
        <f t="shared" si="72"/>
        <v>20.983333333333334</v>
      </c>
      <c r="E764" s="15">
        <f t="shared" si="76"/>
        <v>44817.036429398147</v>
      </c>
      <c r="F764">
        <v>20306.89</v>
      </c>
    </row>
    <row r="765" spans="1:6" x14ac:dyDescent="0.3">
      <c r="A765" s="11">
        <v>44818</v>
      </c>
      <c r="B765" s="22">
        <f t="shared" si="77"/>
        <v>44818</v>
      </c>
      <c r="C765" s="4">
        <v>0.35972222222222222</v>
      </c>
      <c r="D765" s="14">
        <f t="shared" si="72"/>
        <v>8.6333333333333329</v>
      </c>
      <c r="E765" s="15">
        <f t="shared" si="76"/>
        <v>44818.014988425923</v>
      </c>
      <c r="F765">
        <v>20227.849999999999</v>
      </c>
    </row>
    <row r="766" spans="1:6" x14ac:dyDescent="0.3">
      <c r="A766" s="11">
        <v>44818</v>
      </c>
      <c r="B766" s="22">
        <f t="shared" si="77"/>
        <v>44818</v>
      </c>
      <c r="C766" s="4">
        <v>0.57777777777777783</v>
      </c>
      <c r="D766" s="14">
        <f t="shared" si="72"/>
        <v>13.866666666666667</v>
      </c>
      <c r="E766" s="15">
        <f t="shared" si="76"/>
        <v>44818.024074074077</v>
      </c>
      <c r="F766">
        <v>19939.759999999998</v>
      </c>
    </row>
    <row r="767" spans="1:6" x14ac:dyDescent="0.3">
      <c r="A767" s="11">
        <v>44818</v>
      </c>
      <c r="B767" s="22">
        <f t="shared" si="77"/>
        <v>44818</v>
      </c>
      <c r="C767" s="4">
        <v>0.83333333333333337</v>
      </c>
      <c r="D767" s="14">
        <f t="shared" si="72"/>
        <v>20</v>
      </c>
      <c r="E767" s="15">
        <f t="shared" si="76"/>
        <v>44818.034722222219</v>
      </c>
      <c r="F767">
        <v>20105.95</v>
      </c>
    </row>
    <row r="768" spans="1:6" x14ac:dyDescent="0.3">
      <c r="A768" s="11">
        <v>44819</v>
      </c>
      <c r="B768" s="22">
        <f t="shared" si="77"/>
        <v>44819</v>
      </c>
      <c r="C768" s="4">
        <v>0.2673611111111111</v>
      </c>
      <c r="D768" s="14">
        <f t="shared" si="72"/>
        <v>6.4166666666666661</v>
      </c>
      <c r="E768" s="15">
        <f t="shared" si="76"/>
        <v>44819.011140046299</v>
      </c>
      <c r="F768">
        <v>20026.91</v>
      </c>
    </row>
    <row r="769" spans="1:6" x14ac:dyDescent="0.3">
      <c r="A769" s="11">
        <v>44819</v>
      </c>
      <c r="B769" s="22">
        <f t="shared" si="77"/>
        <v>44819</v>
      </c>
      <c r="C769" s="4">
        <v>0.60555555555555551</v>
      </c>
      <c r="D769" s="14">
        <f t="shared" si="72"/>
        <v>14.533333333333331</v>
      </c>
      <c r="E769" s="15">
        <f t="shared" si="76"/>
        <v>44819.025231481479</v>
      </c>
      <c r="F769">
        <v>19875.13</v>
      </c>
    </row>
    <row r="770" spans="1:6" x14ac:dyDescent="0.3">
      <c r="A770" s="11">
        <v>44820</v>
      </c>
      <c r="B770" s="22">
        <f t="shared" si="77"/>
        <v>44820</v>
      </c>
      <c r="C770" s="4">
        <v>0.34513888888888888</v>
      </c>
      <c r="D770" s="14">
        <f t="shared" si="72"/>
        <v>8.2833333333333332</v>
      </c>
      <c r="E770" s="15">
        <f t="shared" si="76"/>
        <v>44820.014380787034</v>
      </c>
      <c r="F770">
        <v>19700.23</v>
      </c>
    </row>
    <row r="771" spans="1:6" x14ac:dyDescent="0.3">
      <c r="A771" s="11">
        <v>44821</v>
      </c>
      <c r="B771" s="22">
        <f t="shared" si="77"/>
        <v>44821</v>
      </c>
      <c r="C771" s="4">
        <v>0.39861111111111108</v>
      </c>
      <c r="D771" s="14">
        <f t="shared" si="72"/>
        <v>9.5666666666666664</v>
      </c>
      <c r="E771" s="15">
        <f t="shared" si="76"/>
        <v>44821.016608796293</v>
      </c>
      <c r="F771">
        <v>20060.349999999999</v>
      </c>
    </row>
    <row r="772" spans="1:6" x14ac:dyDescent="0.3">
      <c r="A772" s="11">
        <v>44821</v>
      </c>
      <c r="B772" s="22">
        <f t="shared" si="77"/>
        <v>44821</v>
      </c>
      <c r="C772" s="4">
        <v>0.66041666666666665</v>
      </c>
      <c r="D772" s="14">
        <f t="shared" si="72"/>
        <v>15.85</v>
      </c>
      <c r="E772" s="15">
        <f t="shared" si="76"/>
        <v>44821.027517361108</v>
      </c>
      <c r="F772">
        <v>20107.25</v>
      </c>
    </row>
    <row r="773" spans="1:6" x14ac:dyDescent="0.3">
      <c r="A773" s="11">
        <v>44822</v>
      </c>
      <c r="B773" s="22">
        <f t="shared" si="77"/>
        <v>44822</v>
      </c>
      <c r="C773" s="4">
        <v>0.56388888888888888</v>
      </c>
      <c r="D773" s="14">
        <f t="shared" si="72"/>
        <v>13.533333333333333</v>
      </c>
      <c r="E773" s="15">
        <f t="shared" si="76"/>
        <v>44822.023495370369</v>
      </c>
      <c r="F773">
        <v>19729.05</v>
      </c>
    </row>
    <row r="774" spans="1:6" x14ac:dyDescent="0.3">
      <c r="A774" s="11">
        <v>44823</v>
      </c>
      <c r="B774" s="22">
        <f t="shared" si="77"/>
        <v>44823</v>
      </c>
      <c r="C774" s="4">
        <v>0.35555555555555557</v>
      </c>
      <c r="D774" s="14">
        <f t="shared" si="72"/>
        <v>8.5333333333333332</v>
      </c>
      <c r="E774" s="15">
        <f t="shared" si="76"/>
        <v>44823.014814814815</v>
      </c>
      <c r="F774">
        <v>19729.05</v>
      </c>
    </row>
    <row r="775" spans="1:6" x14ac:dyDescent="0.3">
      <c r="A775" s="11">
        <v>44823</v>
      </c>
      <c r="B775" s="22">
        <f t="shared" si="77"/>
        <v>44823</v>
      </c>
      <c r="C775" s="4">
        <v>0.5541666666666667</v>
      </c>
      <c r="D775" s="14">
        <f t="shared" si="72"/>
        <v>13.3</v>
      </c>
      <c r="E775" s="15">
        <f t="shared" si="76"/>
        <v>44823.023090277777</v>
      </c>
      <c r="F775">
        <v>19450.41</v>
      </c>
    </row>
    <row r="776" spans="1:6" x14ac:dyDescent="0.3">
      <c r="A776" s="11">
        <v>44823</v>
      </c>
      <c r="B776" s="22">
        <f t="shared" si="77"/>
        <v>44823</v>
      </c>
      <c r="C776" s="4">
        <v>0.86597222222222225</v>
      </c>
      <c r="D776" s="14">
        <f t="shared" si="72"/>
        <v>20.783333333333335</v>
      </c>
      <c r="E776" s="15">
        <f t="shared" si="76"/>
        <v>44823.036082175924</v>
      </c>
      <c r="F776">
        <v>19314.39</v>
      </c>
    </row>
    <row r="777" spans="1:6" x14ac:dyDescent="0.3">
      <c r="A777" s="11">
        <v>44824</v>
      </c>
      <c r="B777" s="22">
        <f t="shared" si="77"/>
        <v>44824</v>
      </c>
      <c r="C777" s="4">
        <v>0.33124999999999999</v>
      </c>
      <c r="D777" s="14">
        <f t="shared" si="72"/>
        <v>7.9499999999999993</v>
      </c>
      <c r="E777" s="15">
        <f t="shared" si="76"/>
        <v>44824.013802083333</v>
      </c>
      <c r="F777">
        <v>19049.669999999998</v>
      </c>
    </row>
    <row r="778" spans="1:6" x14ac:dyDescent="0.3">
      <c r="A778" s="11">
        <v>44824</v>
      </c>
      <c r="B778" s="22">
        <f t="shared" si="77"/>
        <v>44824</v>
      </c>
      <c r="C778" s="4">
        <v>0.58750000000000002</v>
      </c>
      <c r="D778" s="14">
        <f t="shared" si="72"/>
        <v>14.100000000000001</v>
      </c>
      <c r="E778" s="15">
        <f t="shared" si="76"/>
        <v>44824.02447916667</v>
      </c>
      <c r="F778">
        <v>18955.599999999999</v>
      </c>
    </row>
    <row r="779" spans="1:6" x14ac:dyDescent="0.3">
      <c r="A779" s="11">
        <v>44824</v>
      </c>
      <c r="B779" s="22">
        <f t="shared" si="77"/>
        <v>44824</v>
      </c>
      <c r="C779" s="4">
        <v>0.87013888888888891</v>
      </c>
      <c r="D779" s="14">
        <f t="shared" si="72"/>
        <v>20.883333333333333</v>
      </c>
      <c r="E779" s="15">
        <f t="shared" si="76"/>
        <v>44824.036255787039</v>
      </c>
      <c r="F779">
        <v>19005.560000000001</v>
      </c>
    </row>
    <row r="780" spans="1:6" x14ac:dyDescent="0.3">
      <c r="A780" s="11">
        <v>44825</v>
      </c>
      <c r="B780" s="22">
        <f t="shared" si="77"/>
        <v>44825</v>
      </c>
      <c r="C780" s="4">
        <v>0.32222222222222224</v>
      </c>
      <c r="D780" s="14">
        <f t="shared" si="72"/>
        <v>7.7333333333333343</v>
      </c>
      <c r="E780" s="15">
        <f t="shared" si="76"/>
        <v>44825.013425925928</v>
      </c>
      <c r="F780">
        <v>19331.78</v>
      </c>
    </row>
    <row r="781" spans="1:6" x14ac:dyDescent="0.3">
      <c r="A781" s="11">
        <v>44825</v>
      </c>
      <c r="B781" s="22">
        <f t="shared" si="77"/>
        <v>44825</v>
      </c>
      <c r="C781" s="4">
        <v>0.53472222222222221</v>
      </c>
      <c r="D781" s="14">
        <f t="shared" si="72"/>
        <v>12.833333333333332</v>
      </c>
      <c r="E781" s="15">
        <f t="shared" si="76"/>
        <v>44825.022280092591</v>
      </c>
      <c r="F781">
        <v>19070.11</v>
      </c>
    </row>
    <row r="782" spans="1:6" x14ac:dyDescent="0.3">
      <c r="A782" s="11">
        <v>44825</v>
      </c>
      <c r="B782" s="22">
        <f t="shared" si="77"/>
        <v>44825</v>
      </c>
      <c r="C782" s="4">
        <v>0.92291666666666661</v>
      </c>
      <c r="D782" s="14">
        <f t="shared" si="72"/>
        <v>22.15</v>
      </c>
      <c r="E782" s="15">
        <f t="shared" si="76"/>
        <v>44825.038454861111</v>
      </c>
      <c r="F782">
        <v>18714.88</v>
      </c>
    </row>
    <row r="783" spans="1:6" x14ac:dyDescent="0.3">
      <c r="A783" s="11">
        <v>44826</v>
      </c>
      <c r="B783" s="22">
        <f t="shared" si="77"/>
        <v>44826</v>
      </c>
      <c r="C783" s="4">
        <v>0.34722222222222227</v>
      </c>
      <c r="D783" s="14">
        <f t="shared" si="72"/>
        <v>8.3333333333333339</v>
      </c>
      <c r="E783" s="15">
        <f t="shared" si="76"/>
        <v>44826.014467592591</v>
      </c>
      <c r="F783">
        <v>18887.04</v>
      </c>
    </row>
    <row r="784" spans="1:6" x14ac:dyDescent="0.3">
      <c r="A784" s="11">
        <v>44826</v>
      </c>
      <c r="B784" s="22">
        <f t="shared" si="77"/>
        <v>44826</v>
      </c>
      <c r="C784" s="4">
        <v>0.62361111111111112</v>
      </c>
      <c r="D784" s="14">
        <f t="shared" si="72"/>
        <v>14.966666666666667</v>
      </c>
      <c r="E784" s="15">
        <f t="shared" si="76"/>
        <v>44826.025983796295</v>
      </c>
      <c r="F784">
        <v>19187.95</v>
      </c>
    </row>
    <row r="785" spans="1:6" x14ac:dyDescent="0.3">
      <c r="A785" s="11">
        <v>44827</v>
      </c>
      <c r="B785" s="22">
        <f t="shared" si="77"/>
        <v>44827</v>
      </c>
      <c r="C785" s="4">
        <v>0.375</v>
      </c>
      <c r="D785" s="14">
        <f t="shared" si="72"/>
        <v>9</v>
      </c>
      <c r="E785" s="15">
        <f t="shared" si="76"/>
        <v>44827.015625</v>
      </c>
      <c r="F785">
        <v>18722.45</v>
      </c>
    </row>
    <row r="786" spans="1:6" x14ac:dyDescent="0.3">
      <c r="A786" s="11">
        <v>44828</v>
      </c>
      <c r="B786" s="22">
        <f t="shared" si="77"/>
        <v>44828</v>
      </c>
      <c r="C786" s="4">
        <v>0.38055555555555554</v>
      </c>
      <c r="D786" s="14">
        <f t="shared" si="72"/>
        <v>9.1333333333333329</v>
      </c>
      <c r="E786" s="15">
        <f t="shared" si="76"/>
        <v>44828.015856481485</v>
      </c>
      <c r="F786">
        <v>19178.71</v>
      </c>
    </row>
    <row r="787" spans="1:6" x14ac:dyDescent="0.3">
      <c r="A787" s="11">
        <v>44829</v>
      </c>
      <c r="B787" s="22">
        <f t="shared" si="77"/>
        <v>44829</v>
      </c>
      <c r="C787" s="4">
        <v>0.54305555555555551</v>
      </c>
      <c r="D787" s="14">
        <f t="shared" si="72"/>
        <v>13.033333333333331</v>
      </c>
      <c r="E787" s="15">
        <f t="shared" si="76"/>
        <v>44829.022627314815</v>
      </c>
      <c r="F787">
        <v>18920.3</v>
      </c>
    </row>
    <row r="788" spans="1:6" x14ac:dyDescent="0.3">
      <c r="A788" s="11">
        <v>44830</v>
      </c>
      <c r="B788" s="22">
        <f t="shared" si="77"/>
        <v>44830</v>
      </c>
      <c r="C788" s="4">
        <v>0.3666666666666667</v>
      </c>
      <c r="D788" s="14">
        <f t="shared" si="72"/>
        <v>8.8000000000000007</v>
      </c>
      <c r="E788" s="15">
        <f t="shared" si="76"/>
        <v>44830.015277777777</v>
      </c>
      <c r="F788">
        <v>19039.63</v>
      </c>
    </row>
    <row r="789" spans="1:6" x14ac:dyDescent="0.3">
      <c r="A789" s="11">
        <v>44830</v>
      </c>
      <c r="B789" s="22">
        <f t="shared" si="77"/>
        <v>44830</v>
      </c>
      <c r="C789" s="4">
        <v>0.56874999999999998</v>
      </c>
      <c r="D789" s="14">
        <f t="shared" si="72"/>
        <v>13.649999999999999</v>
      </c>
      <c r="E789" s="15">
        <f t="shared" si="76"/>
        <v>44830.023697916666</v>
      </c>
      <c r="F789">
        <v>19137.86</v>
      </c>
    </row>
    <row r="790" spans="1:6" x14ac:dyDescent="0.3">
      <c r="A790" s="11">
        <v>44830</v>
      </c>
      <c r="B790" s="22">
        <f t="shared" si="77"/>
        <v>44830</v>
      </c>
      <c r="C790" s="4">
        <v>0.79166666666666663</v>
      </c>
      <c r="D790" s="14">
        <f t="shared" si="72"/>
        <v>19</v>
      </c>
      <c r="E790" s="15">
        <f t="shared" si="76"/>
        <v>44830.032986111109</v>
      </c>
      <c r="F790">
        <v>19770.55</v>
      </c>
    </row>
    <row r="791" spans="1:6" x14ac:dyDescent="0.3">
      <c r="A791" s="11">
        <v>44831</v>
      </c>
      <c r="B791" s="22">
        <f t="shared" si="77"/>
        <v>44831</v>
      </c>
      <c r="C791" s="4">
        <v>0.34722222222222227</v>
      </c>
      <c r="D791" s="14">
        <f t="shared" si="72"/>
        <v>8.3333333333333339</v>
      </c>
      <c r="E791" s="15">
        <f t="shared" si="76"/>
        <v>44831.014467592591</v>
      </c>
      <c r="F791">
        <v>20189.89</v>
      </c>
    </row>
    <row r="792" spans="1:6" x14ac:dyDescent="0.3">
      <c r="A792" s="11">
        <v>44831</v>
      </c>
      <c r="B792" s="22">
        <f t="shared" si="77"/>
        <v>44831</v>
      </c>
      <c r="C792" s="4">
        <v>0.56805555555555554</v>
      </c>
      <c r="D792" s="14">
        <f t="shared" si="72"/>
        <v>13.633333333333333</v>
      </c>
      <c r="E792" s="15">
        <f t="shared" si="76"/>
        <v>44831.023668981485</v>
      </c>
      <c r="F792">
        <v>18983.07</v>
      </c>
    </row>
    <row r="793" spans="1:6" x14ac:dyDescent="0.3">
      <c r="A793" s="11">
        <v>44831</v>
      </c>
      <c r="B793" s="22">
        <f t="shared" si="77"/>
        <v>44831</v>
      </c>
      <c r="C793" s="4">
        <v>0.81319444444444444</v>
      </c>
      <c r="D793" s="14">
        <f t="shared" si="72"/>
        <v>19.516666666666666</v>
      </c>
      <c r="E793" s="15">
        <f t="shared" si="76"/>
        <v>44831.033883101853</v>
      </c>
      <c r="F793">
        <v>18630.009999999998</v>
      </c>
    </row>
    <row r="794" spans="1:6" x14ac:dyDescent="0.3">
      <c r="A794" s="11">
        <v>44832</v>
      </c>
      <c r="B794" s="22">
        <f t="shared" si="77"/>
        <v>44832</v>
      </c>
      <c r="C794" s="4">
        <v>0.34166666666666662</v>
      </c>
      <c r="D794" s="14">
        <f t="shared" si="72"/>
        <v>8.1999999999999993</v>
      </c>
      <c r="E794" s="15">
        <f t="shared" si="76"/>
        <v>44832.014236111114</v>
      </c>
      <c r="F794">
        <v>19411.61</v>
      </c>
    </row>
    <row r="795" spans="1:6" x14ac:dyDescent="0.3">
      <c r="A795" s="11">
        <v>44832</v>
      </c>
      <c r="B795" s="22">
        <f t="shared" si="77"/>
        <v>44832</v>
      </c>
      <c r="C795" s="4">
        <v>0.55069444444444449</v>
      </c>
      <c r="D795" s="14">
        <f t="shared" si="72"/>
        <v>13.216666666666669</v>
      </c>
      <c r="E795" s="15">
        <f t="shared" si="76"/>
        <v>44832.02294560185</v>
      </c>
      <c r="F795">
        <v>19557.810000000001</v>
      </c>
    </row>
    <row r="796" spans="1:6" x14ac:dyDescent="0.3">
      <c r="A796" s="11">
        <v>44832</v>
      </c>
      <c r="B796" s="22">
        <f t="shared" si="77"/>
        <v>44832</v>
      </c>
      <c r="C796" s="4">
        <v>0.80486111111111114</v>
      </c>
      <c r="D796" s="14">
        <f t="shared" si="72"/>
        <v>19.316666666666666</v>
      </c>
      <c r="E796" s="15">
        <f t="shared" si="76"/>
        <v>44832.033535879629</v>
      </c>
      <c r="F796">
        <v>19466.13</v>
      </c>
    </row>
    <row r="797" spans="1:6" x14ac:dyDescent="0.3">
      <c r="A797" s="11">
        <v>44833</v>
      </c>
      <c r="B797" s="22">
        <f t="shared" si="77"/>
        <v>44833</v>
      </c>
      <c r="C797" s="4">
        <v>0.33819444444444446</v>
      </c>
      <c r="D797" s="14">
        <f t="shared" si="72"/>
        <v>8.1166666666666671</v>
      </c>
      <c r="E797" s="15">
        <f t="shared" si="76"/>
        <v>44833.014091435187</v>
      </c>
      <c r="F797">
        <v>19205.169999999998</v>
      </c>
    </row>
    <row r="798" spans="1:6" x14ac:dyDescent="0.3">
      <c r="A798" s="11">
        <v>44834</v>
      </c>
      <c r="B798" s="22">
        <f t="shared" si="77"/>
        <v>44834</v>
      </c>
      <c r="C798" s="4">
        <v>0.34027777777777773</v>
      </c>
      <c r="D798" s="14">
        <f t="shared" si="72"/>
        <v>8.1666666666666661</v>
      </c>
      <c r="E798" s="15">
        <f t="shared" si="76"/>
        <v>44834.014178240737</v>
      </c>
      <c r="F798">
        <v>20133.62</v>
      </c>
    </row>
    <row r="799" spans="1:6" x14ac:dyDescent="0.3">
      <c r="A799" s="11">
        <v>44834</v>
      </c>
      <c r="B799" s="22">
        <f t="shared" si="77"/>
        <v>44834</v>
      </c>
      <c r="C799" s="4">
        <v>0.56944444444444442</v>
      </c>
      <c r="D799" s="14">
        <f t="shared" si="72"/>
        <v>13.666666666666666</v>
      </c>
      <c r="E799" s="15">
        <f t="shared" si="76"/>
        <v>44834.023726851854</v>
      </c>
      <c r="F799">
        <v>19410.150000000001</v>
      </c>
    </row>
    <row r="800" spans="1:6" x14ac:dyDescent="0.3">
      <c r="A800" s="11">
        <v>44835</v>
      </c>
      <c r="B800" s="22">
        <f t="shared" si="77"/>
        <v>44835</v>
      </c>
      <c r="C800" s="4">
        <v>0.3263888888888889</v>
      </c>
      <c r="D800" s="14">
        <f t="shared" si="72"/>
        <v>7.8333333333333339</v>
      </c>
      <c r="E800" s="15">
        <f t="shared" si="76"/>
        <v>44835.013599537036</v>
      </c>
      <c r="F800">
        <v>19307.09</v>
      </c>
    </row>
    <row r="801" spans="1:6" x14ac:dyDescent="0.3">
      <c r="A801" s="11">
        <v>44836</v>
      </c>
      <c r="B801" s="22">
        <f t="shared" si="77"/>
        <v>44836</v>
      </c>
      <c r="C801" s="4">
        <v>0.55763888888888891</v>
      </c>
      <c r="D801" s="14">
        <f t="shared" si="72"/>
        <v>13.383333333333333</v>
      </c>
      <c r="E801" s="15">
        <f t="shared" si="76"/>
        <v>44836.023234953704</v>
      </c>
      <c r="F801" s="8">
        <v>19253.98</v>
      </c>
    </row>
    <row r="802" spans="1:6" x14ac:dyDescent="0.3">
      <c r="A802" s="11">
        <v>44837</v>
      </c>
      <c r="B802" s="22">
        <f t="shared" si="77"/>
        <v>44837</v>
      </c>
      <c r="C802" s="4">
        <v>0.3215277777777778</v>
      </c>
      <c r="D802" s="14">
        <f t="shared" si="72"/>
        <v>7.7166666666666668</v>
      </c>
      <c r="E802" s="15">
        <f t="shared" si="76"/>
        <v>44837.01339699074</v>
      </c>
      <c r="F802">
        <v>19406.72</v>
      </c>
    </row>
    <row r="803" spans="1:6" x14ac:dyDescent="0.3">
      <c r="A803" s="11">
        <v>44837</v>
      </c>
      <c r="B803" s="22">
        <f t="shared" si="77"/>
        <v>44837</v>
      </c>
      <c r="C803" s="4">
        <v>0.6</v>
      </c>
      <c r="D803" s="14">
        <f t="shared" si="72"/>
        <v>14.399999999999999</v>
      </c>
      <c r="E803" s="15">
        <f t="shared" si="76"/>
        <v>44837.025000000001</v>
      </c>
      <c r="F803">
        <v>19570.89</v>
      </c>
    </row>
    <row r="804" spans="1:6" x14ac:dyDescent="0.3">
      <c r="A804" s="11">
        <v>44837</v>
      </c>
      <c r="B804" s="22">
        <f t="shared" si="77"/>
        <v>44837</v>
      </c>
      <c r="C804" s="4">
        <v>0.80208333333333337</v>
      </c>
      <c r="D804" s="14">
        <f t="shared" si="72"/>
        <v>19.25</v>
      </c>
      <c r="E804" s="15">
        <f t="shared" si="76"/>
        <v>44837.033420138891</v>
      </c>
      <c r="F804">
        <v>19517.310000000001</v>
      </c>
    </row>
  </sheetData>
  <sortState xmlns:xlrd2="http://schemas.microsoft.com/office/spreadsheetml/2017/richdata2" ref="O2:O3">
    <sortCondition ref="O2:O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8D89-B18A-4FAC-962C-75587F0DF66B}">
  <dimension ref="C7:H11"/>
  <sheetViews>
    <sheetView workbookViewId="0">
      <selection activeCell="C54" sqref="C54:H63"/>
    </sheetView>
  </sheetViews>
  <sheetFormatPr defaultRowHeight="14.4" x14ac:dyDescent="0.3"/>
  <sheetData>
    <row r="7" spans="3:8" x14ac:dyDescent="0.3">
      <c r="C7" s="5"/>
      <c r="D7" s="6"/>
      <c r="E7" s="4"/>
      <c r="F7" s="3"/>
      <c r="G7" s="7"/>
    </row>
    <row r="8" spans="3:8" x14ac:dyDescent="0.3">
      <c r="C8" s="5"/>
      <c r="D8" s="6"/>
      <c r="E8" s="4"/>
      <c r="F8" s="3"/>
      <c r="G8" s="7"/>
    </row>
    <row r="9" spans="3:8" x14ac:dyDescent="0.3">
      <c r="C9" s="5"/>
      <c r="D9" s="6"/>
      <c r="E9" s="4"/>
      <c r="F9" s="3"/>
      <c r="G9" s="7"/>
      <c r="H9" s="9"/>
    </row>
    <row r="10" spans="3:8" x14ac:dyDescent="0.3">
      <c r="C10" s="5"/>
      <c r="D10" s="6"/>
      <c r="E10" s="4"/>
      <c r="F10" s="3"/>
      <c r="G10" s="7"/>
    </row>
    <row r="11" spans="3:8" x14ac:dyDescent="0.3">
      <c r="C11" s="5"/>
      <c r="D11" s="6"/>
      <c r="E11" s="4"/>
      <c r="F11" s="3"/>
      <c r="G11" s="7"/>
      <c r="H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sd622</dc:creator>
  <cp:lastModifiedBy>sd622</cp:lastModifiedBy>
  <dcterms:created xsi:type="dcterms:W3CDTF">2021-10-06T03:15:50Z</dcterms:created>
  <dcterms:modified xsi:type="dcterms:W3CDTF">2022-10-04T02:16:23Z</dcterms:modified>
</cp:coreProperties>
</file>