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p3\"/>
    </mc:Choice>
  </mc:AlternateContent>
  <xr:revisionPtr revIDLastSave="0" documentId="13_ncr:1_{5CF9B797-FA96-414E-AEA8-60977FF1EF85}" xr6:coauthVersionLast="47" xr6:coauthVersionMax="47" xr10:uidLastSave="{00000000-0000-0000-0000-000000000000}"/>
  <bookViews>
    <workbookView xWindow="-120" yWindow="-120" windowWidth="24240" windowHeight="13740" xr2:uid="{DC30FB55-5C30-4FE3-915B-8EEE01FCC9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F50" i="1" s="1"/>
  <c r="F34" i="1"/>
  <c r="E34" i="1"/>
  <c r="D17" i="1"/>
  <c r="C17" i="1"/>
</calcChain>
</file>

<file path=xl/sharedStrings.xml><?xml version="1.0" encoding="utf-8"?>
<sst xmlns="http://schemas.openxmlformats.org/spreadsheetml/2006/main" count="17" uniqueCount="9">
  <si>
    <t>n</t>
  </si>
  <si>
    <t>k</t>
  </si>
  <si>
    <t>x</t>
  </si>
  <si>
    <t>1,- P(x-7)</t>
  </si>
  <si>
    <t>N</t>
  </si>
  <si>
    <t>2.- Cual es la probabilidad de que exactamente 12 de las 15 empresas muestradas tengan paneles</t>
  </si>
  <si>
    <t>P(x=12)</t>
  </si>
  <si>
    <t>3.- Probabilidad de las 15 empresas entre 9 o menos tengan paneles solares</t>
  </si>
  <si>
    <t>P(x&lt;=9)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</si>
</sst>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2" borderId="0" xfId="1" applyNumberFormat="1" applyFont="1" applyFill="1"/>
    <xf numFmtId="0" fontId="0" fillId="3" borderId="1" xfId="0" applyFill="1" applyBorder="1" applyAlignment="1">
      <alignment horizontal="center"/>
    </xf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142875</xdr:colOff>
      <xdr:row>9</xdr:row>
      <xdr:rowOff>155293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3AB678-2856-4351-E0D8-70D16B327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67675" cy="1869793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10</xdr:row>
      <xdr:rowOff>180975</xdr:rowOff>
    </xdr:from>
    <xdr:to>
      <xdr:col>14</xdr:col>
      <xdr:colOff>256376</xdr:colOff>
      <xdr:row>13</xdr:row>
      <xdr:rowOff>104713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485DB3-272E-0F45-25F3-2423B4D25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0300" y="2085975"/>
          <a:ext cx="6390476" cy="4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288825</xdr:colOff>
      <xdr:row>14</xdr:row>
      <xdr:rowOff>66675</xdr:rowOff>
    </xdr:from>
    <xdr:to>
      <xdr:col>17</xdr:col>
      <xdr:colOff>160099</xdr:colOff>
      <xdr:row>29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DE1CBC-F966-7791-7A00-602657AC5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7225" y="2733675"/>
          <a:ext cx="7796074" cy="2952750"/>
        </a:xfrm>
        <a:prstGeom prst="rect">
          <a:avLst/>
        </a:prstGeom>
      </xdr:spPr>
    </xdr:pic>
    <xdr:clientData/>
  </xdr:twoCellAnchor>
  <xdr:twoCellAnchor editAs="oneCell">
    <xdr:from>
      <xdr:col>6</xdr:col>
      <xdr:colOff>256762</xdr:colOff>
      <xdr:row>32</xdr:row>
      <xdr:rowOff>51046</xdr:rowOff>
    </xdr:from>
    <xdr:to>
      <xdr:col>17</xdr:col>
      <xdr:colOff>165084</xdr:colOff>
      <xdr:row>45</xdr:row>
      <xdr:rowOff>36187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0763EE-10AB-581D-94A4-7D2908ABC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34240" y="6147046"/>
          <a:ext cx="6650366" cy="2461641"/>
        </a:xfrm>
        <a:prstGeom prst="rect">
          <a:avLst/>
        </a:prstGeom>
      </xdr:spPr>
    </xdr:pic>
    <xdr:clientData/>
  </xdr:twoCellAnchor>
  <xdr:twoCellAnchor editAs="oneCell">
    <xdr:from>
      <xdr:col>6</xdr:col>
      <xdr:colOff>265043</xdr:colOff>
      <xdr:row>48</xdr:row>
      <xdr:rowOff>165654</xdr:rowOff>
    </xdr:from>
    <xdr:to>
      <xdr:col>17</xdr:col>
      <xdr:colOff>396963</xdr:colOff>
      <xdr:row>62</xdr:row>
      <xdr:rowOff>39910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731EAF-C4C9-B7D2-8CF2-4AEA36887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42521" y="9309654"/>
          <a:ext cx="6873964" cy="2541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4315-5090-4C2C-AFA2-3BD4F0D2778E}">
  <dimension ref="A12:F53"/>
  <sheetViews>
    <sheetView tabSelected="1" topLeftCell="A25" zoomScale="115" zoomScaleNormal="115" workbookViewId="0">
      <selection activeCell="T37" sqref="T37"/>
    </sheetView>
  </sheetViews>
  <sheetFormatPr defaultRowHeight="15" x14ac:dyDescent="0.25"/>
  <sheetData>
    <row r="12" spans="2:3" x14ac:dyDescent="0.25">
      <c r="B12" s="1" t="s">
        <v>0</v>
      </c>
      <c r="C12" s="1">
        <v>15</v>
      </c>
    </row>
    <row r="13" spans="2:3" x14ac:dyDescent="0.25">
      <c r="B13" s="1" t="s">
        <v>1</v>
      </c>
      <c r="C13" s="1">
        <v>64</v>
      </c>
    </row>
    <row r="14" spans="2:3" x14ac:dyDescent="0.25">
      <c r="B14" s="4" t="s">
        <v>2</v>
      </c>
      <c r="C14" s="1">
        <v>7</v>
      </c>
    </row>
    <row r="15" spans="2:3" x14ac:dyDescent="0.25">
      <c r="B15" s="2" t="s">
        <v>4</v>
      </c>
      <c r="C15" s="2">
        <v>100</v>
      </c>
    </row>
    <row r="17" spans="1:4" x14ac:dyDescent="0.25">
      <c r="A17" t="s">
        <v>3</v>
      </c>
      <c r="C17">
        <f>_xlfn.HYPGEOM.DIST(C14,C12,C13,100,0)</f>
        <v>7.4201968154514644E-2</v>
      </c>
      <c r="D17" s="3">
        <f>C17</f>
        <v>7.4201968154514644E-2</v>
      </c>
    </row>
    <row r="32" spans="1:4" x14ac:dyDescent="0.25">
      <c r="A32" t="s">
        <v>5</v>
      </c>
    </row>
    <row r="34" spans="1:6" x14ac:dyDescent="0.25">
      <c r="A34" t="s">
        <v>6</v>
      </c>
      <c r="B34" s="1" t="s">
        <v>0</v>
      </c>
      <c r="C34" s="1">
        <v>15</v>
      </c>
      <c r="E34">
        <f>_xlfn.HYPGEOM.DIST(C36,C34,C35,C37,0)</f>
        <v>9.2561121312777189E-2</v>
      </c>
      <c r="F34" s="3">
        <f>E34</f>
        <v>9.2561121312777189E-2</v>
      </c>
    </row>
    <row r="35" spans="1:6" x14ac:dyDescent="0.25">
      <c r="B35" s="1" t="s">
        <v>1</v>
      </c>
      <c r="C35" s="1">
        <v>64</v>
      </c>
    </row>
    <row r="36" spans="1:6" x14ac:dyDescent="0.25">
      <c r="B36" s="4" t="s">
        <v>2</v>
      </c>
      <c r="C36" s="1">
        <v>12</v>
      </c>
    </row>
    <row r="37" spans="1:6" x14ac:dyDescent="0.25">
      <c r="B37" s="2" t="s">
        <v>4</v>
      </c>
      <c r="C37" s="2">
        <v>100</v>
      </c>
    </row>
    <row r="48" spans="1:6" x14ac:dyDescent="0.25">
      <c r="A48" t="s">
        <v>7</v>
      </c>
    </row>
    <row r="50" spans="1:6" x14ac:dyDescent="0.25">
      <c r="A50" t="s">
        <v>8</v>
      </c>
      <c r="B50" s="1" t="s">
        <v>0</v>
      </c>
      <c r="C50" s="1">
        <v>15</v>
      </c>
      <c r="E50">
        <f>_xlfn.HYPGEOM.DIST(C52,C50,C51,C53,1)</f>
        <v>0.46903627687748223</v>
      </c>
      <c r="F50" s="5">
        <f>E50</f>
        <v>0.46903627687748223</v>
      </c>
    </row>
    <row r="51" spans="1:6" x14ac:dyDescent="0.25">
      <c r="B51" s="1" t="s">
        <v>1</v>
      </c>
      <c r="C51" s="1">
        <v>64</v>
      </c>
    </row>
    <row r="52" spans="1:6" x14ac:dyDescent="0.25">
      <c r="B52" s="4" t="s">
        <v>2</v>
      </c>
      <c r="C52" s="1">
        <v>9</v>
      </c>
    </row>
    <row r="53" spans="1:6" x14ac:dyDescent="0.25">
      <c r="B53" s="2" t="s">
        <v>4</v>
      </c>
      <c r="C53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</dc:creator>
  <cp:lastModifiedBy>Jorge P</cp:lastModifiedBy>
  <dcterms:created xsi:type="dcterms:W3CDTF">2025-05-07T21:08:24Z</dcterms:created>
  <dcterms:modified xsi:type="dcterms:W3CDTF">2025-05-07T21:52:32Z</dcterms:modified>
</cp:coreProperties>
</file>