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P Value calculation\MCF7 and LNCaP\"/>
    </mc:Choice>
  </mc:AlternateContent>
  <xr:revisionPtr revIDLastSave="0" documentId="13_ncr:1_{09903007-2E3D-4376-8DB4-6601F4BFB91F}" xr6:coauthVersionLast="47" xr6:coauthVersionMax="47" xr10:uidLastSave="{00000000-0000-0000-0000-000000000000}"/>
  <bookViews>
    <workbookView xWindow="-28920" yWindow="-120" windowWidth="29040" windowHeight="15840" firstSheet="1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6" l="1"/>
  <c r="N8" i="6"/>
  <c r="N9" i="6"/>
  <c r="N10" i="6"/>
  <c r="N11" i="6"/>
  <c r="N6" i="6"/>
</calcChain>
</file>

<file path=xl/sharedStrings.xml><?xml version="1.0" encoding="utf-8"?>
<sst xmlns="http://schemas.openxmlformats.org/spreadsheetml/2006/main" count="7410" uniqueCount="2172">
  <si>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</si>
  <si>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</si>
  <si>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</si>
  <si>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</si>
  <si>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</si>
  <si>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</si>
  <si>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</si>
  <si>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</si>
  <si>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</si>
  <si>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</si>
  <si>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</si>
  <si>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</si>
  <si>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</si>
  <si>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</si>
  <si>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</si>
  <si>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</si>
  <si>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</si>
  <si>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</si>
  <si>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</si>
  <si>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</si>
  <si>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</si>
  <si>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</si>
  <si>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</si>
  <si>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</si>
  <si>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</si>
  <si>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AMPP_12:1_n-3_4.46</t>
  </si>
  <si>
    <t>C24H33N2O1Xe</t>
  </si>
  <si>
    <t>[M+]</t>
  </si>
  <si>
    <t>AMPP_12:1_n-3_aldehyde neutral loss</t>
  </si>
  <si>
    <t>C21H27H'0N2O2P0I0</t>
  </si>
  <si>
    <t>0.0001%</t>
  </si>
  <si>
    <t>ok</t>
  </si>
  <si>
    <t>AMPP_12:1_n-3_criegee neutral loss</t>
  </si>
  <si>
    <t>C21H27H'0N2O3P0I0</t>
  </si>
  <si>
    <t>0%</t>
  </si>
  <si>
    <t>AMPP_12:1_n-3_precursor</t>
  </si>
  <si>
    <t>C24H33H'0N2O1P0I0</t>
  </si>
  <si>
    <t>0.0004%</t>
  </si>
  <si>
    <t>AMPP_12:1_n-5_4.47</t>
  </si>
  <si>
    <t>AMPP_12:1_n-5_aldehyde neutral loss</t>
  </si>
  <si>
    <t>C19H23H'0N2O2P0I0</t>
  </si>
  <si>
    <t>AMPP_12:1_n-5_criegee neutral loss</t>
  </si>
  <si>
    <t>C19H23H'0N2O3P0I0</t>
  </si>
  <si>
    <t>AMPP_12:1_n-5_precursor, OVERLAPPING precursor</t>
  </si>
  <si>
    <t>0.0006%</t>
  </si>
  <si>
    <t>Overlapping precursor</t>
  </si>
  <si>
    <t>AMPP_12:1_n-7_4.61</t>
  </si>
  <si>
    <t>AMPP_12:1_n-7_aldehyde neutral loss</t>
  </si>
  <si>
    <t>C17H19H'0N2O2P0I0</t>
  </si>
  <si>
    <t>0.0003%</t>
  </si>
  <si>
    <t>AMPP_12:1_n-7_criegee neutral loss</t>
  </si>
  <si>
    <t>C17H19H'0N2O3P0I0</t>
  </si>
  <si>
    <t>AMPP_12:1_n-7_precursor, OVERLAPPING precursor</t>
  </si>
  <si>
    <t>0.0011%</t>
  </si>
  <si>
    <t>AMPP_12:1_n-3_4.63</t>
  </si>
  <si>
    <t>AMPP_12:1_n-3_precursor, OVERLAPPING precursor</t>
  </si>
  <si>
    <t>0.0002%</t>
  </si>
  <si>
    <t>AMPP_14:1_n-4_5.92</t>
  </si>
  <si>
    <t>C26H37N2O1I0Xe</t>
  </si>
  <si>
    <t>AMPP_14:1_n-4_aldehyde neutral loss from n-4</t>
  </si>
  <si>
    <t>C22H29N2O2I0</t>
  </si>
  <si>
    <t>AMPP_14:1_n-4_criegee neutral loss from n-4</t>
  </si>
  <si>
    <t>C22H29N2O3I0</t>
  </si>
  <si>
    <t>AMPP_14:1_n-4_precursor, OVERLAPPING precursor</t>
  </si>
  <si>
    <t>C26H37N2O1I0</t>
  </si>
  <si>
    <t>0.0009%</t>
  </si>
  <si>
    <t>AMPP_14:1_n-5_5.95</t>
  </si>
  <si>
    <t>AMPP_14:1_n-5_aldehyde neutral loss from n-5</t>
  </si>
  <si>
    <t>C21H27N2O2I0</t>
  </si>
  <si>
    <t>0.0013%</t>
  </si>
  <si>
    <t>AMPP_14:1_n-5_criegee neutral loss from n-5</t>
  </si>
  <si>
    <t>C21H27N2O3I0</t>
  </si>
  <si>
    <t>AMPP_14:1_n-5_precursor, OVERLAPPING precursor</t>
  </si>
  <si>
    <t>0.0161%</t>
  </si>
  <si>
    <t>AMPP_14:1_n-7_5.96</t>
  </si>
  <si>
    <t>AMPP_14:1_n-7_aldehyde neutral loss from n-7</t>
  </si>
  <si>
    <t>C19H23N2O2I0</t>
  </si>
  <si>
    <t>0.0028%</t>
  </si>
  <si>
    <t>AMPP_14:1_n-7_criegee neutral loss from n-7</t>
  </si>
  <si>
    <t>C19H23N2O3I0</t>
  </si>
  <si>
    <t>0.002%</t>
  </si>
  <si>
    <t>AMPP_14:1_n-7_precursor, OVERLAPPING precursor</t>
  </si>
  <si>
    <t>0.0169%</t>
  </si>
  <si>
    <t>AMPP_14:1_n-9_5.96</t>
  </si>
  <si>
    <t>AMPP_14:1_n-9_aldehyde neutral loss from n-9</t>
  </si>
  <si>
    <t>C17H19N2O2I0</t>
  </si>
  <si>
    <t>AMPP_14:1_n-9_criegee neutral loss from n-9</t>
  </si>
  <si>
    <t>C17H19N2O3I0</t>
  </si>
  <si>
    <t>AMPP_14:1_n-9_precursor, OVERLAPPING precursor</t>
  </si>
  <si>
    <t>0.011%</t>
  </si>
  <si>
    <t>AMPP_14:1_n-8_6.06</t>
  </si>
  <si>
    <t>AMPP_14:1_n-8_aldehyde neutral loss from n-8</t>
  </si>
  <si>
    <t>C18H21N2O2I0</t>
  </si>
  <si>
    <t>0.0088%</t>
  </si>
  <si>
    <t>AMPP_14:1_n-8_criegee neutral loss from n-8</t>
  </si>
  <si>
    <t>C18H21N2O3I0</t>
  </si>
  <si>
    <t>0.0023%</t>
  </si>
  <si>
    <t>AMPP_14:1_n-8_precursor, OVERLAPPING precursor</t>
  </si>
  <si>
    <t>0.0486%</t>
  </si>
  <si>
    <t>AMPP_14:1_n-8_6.09</t>
  </si>
  <si>
    <t>AMPP_14:1_n-8_precursor</t>
  </si>
  <si>
    <t>0.0039%</t>
  </si>
  <si>
    <t>AMPP_15:1_n-9_6.71</t>
  </si>
  <si>
    <t>C27H39N2O1I0Xe</t>
  </si>
  <si>
    <t>AMPP_15:1_n-9_aldehyde neutral loss from n-9</t>
  </si>
  <si>
    <t>AMPP_15:1_n-9_criegee neutral loss from n-9</t>
  </si>
  <si>
    <t>AMPP_15:1_n-9_precursor</t>
  </si>
  <si>
    <t>C27H39N2O1I0</t>
  </si>
  <si>
    <t>0.0035%</t>
  </si>
  <si>
    <t>AMPP_15:1_n-9_6.82</t>
  </si>
  <si>
    <t>0.0054%</t>
  </si>
  <si>
    <t>0.0019%</t>
  </si>
  <si>
    <t>0.0278%</t>
  </si>
  <si>
    <t>AMPP_15:1_n-9_7.01</t>
  </si>
  <si>
    <t>0.0015%</t>
  </si>
  <si>
    <t>AMPP_16:1_n-4_7.37</t>
  </si>
  <si>
    <t>C28H41N2O1I0Xe</t>
  </si>
  <si>
    <t>AMPP_16:1_n-4_aldehyde neutral loss from n-4</t>
  </si>
  <si>
    <t>C24H33N2O2I0</t>
  </si>
  <si>
    <t>0.0045%</t>
  </si>
  <si>
    <t>AMPP_16:1_n-4_criegee neutral loss from n-4</t>
  </si>
  <si>
    <t>C24H33N2O3I0</t>
  </si>
  <si>
    <t>0.0027%</t>
  </si>
  <si>
    <t>AMPP_16:1_n-4_precursor, OVERLAPPING precursor</t>
  </si>
  <si>
    <t>C28H41N2O1I0</t>
  </si>
  <si>
    <t>1.1743%</t>
  </si>
  <si>
    <t>AMPP_16:1_n-5_7.37</t>
  </si>
  <si>
    <t>AMPP_16:1_n-5_aldehyde neutral loss from n-5</t>
  </si>
  <si>
    <t>C23H31N2O2I0</t>
  </si>
  <si>
    <t>0.0198%</t>
  </si>
  <si>
    <t>AMPP_16:1_n-5_criegee neutral loss from n-5</t>
  </si>
  <si>
    <t>C23H31N2O3I0</t>
  </si>
  <si>
    <t>0.0111%</t>
  </si>
  <si>
    <t>AMPP_16:1_n-5_precursor, OVERLAPPING precursor</t>
  </si>
  <si>
    <t>1.8134%</t>
  </si>
  <si>
    <t>AMPP_16:1_n-7_7.37</t>
  </si>
  <si>
    <t>AMPP_16:1_n-7_aldehyde neutral loss from n-7</t>
  </si>
  <si>
    <t>0.231%</t>
  </si>
  <si>
    <t>AMPP_16:1_n-7_criegee neutral loss from n-7</t>
  </si>
  <si>
    <t>0.1203%</t>
  </si>
  <si>
    <t>AMPP_16:1_n-7_precursor, OVERLAPPING precursor</t>
  </si>
  <si>
    <t>1.7872%</t>
  </si>
  <si>
    <t>AMPP_16:1_n-3_7.4</t>
  </si>
  <si>
    <t>AMPP_16:1_n-3_aldehyde neutral loss from n-3</t>
  </si>
  <si>
    <t>C25H35N2O2I0</t>
  </si>
  <si>
    <t>0.0079%</t>
  </si>
  <si>
    <t>AMPP_16:1_n-3_criegee neutral loss from n-3</t>
  </si>
  <si>
    <t>C25H35N2O3I0</t>
  </si>
  <si>
    <t>0.0037%</t>
  </si>
  <si>
    <t>AMPP_16:1_n-3_precursor, OVERLAPPING precursor</t>
  </si>
  <si>
    <t>0.5368%</t>
  </si>
  <si>
    <t>AMPP_16:1_n-8_7.4</t>
  </si>
  <si>
    <t>AMPP_16:1_n-8_aldehyde neutral loss from n-8</t>
  </si>
  <si>
    <t>C20H25N2O2I0</t>
  </si>
  <si>
    <t>0.017%</t>
  </si>
  <si>
    <t>AMPP_16:1_n-8_criegee neutral loss from n-8</t>
  </si>
  <si>
    <t>C20H25N2O3I0</t>
  </si>
  <si>
    <t>0.0081%</t>
  </si>
  <si>
    <t>AMPP_16:1_n-8_precursor, OVERLAPPING precursor</t>
  </si>
  <si>
    <t>0.7688%</t>
  </si>
  <si>
    <t>AMPP_16:1_n-2_7.43</t>
  </si>
  <si>
    <t>AMPP_16:1_n-2_aldehyde neutral loss from n-2</t>
  </si>
  <si>
    <t>C26H37N2O2I0</t>
  </si>
  <si>
    <t>AMPP_16:1_n-2_criegee neutral loss from n-2</t>
  </si>
  <si>
    <t>C26H37N2O3I0</t>
  </si>
  <si>
    <t>AMPP_16:1_n-2_precursor, OVERLAPPING precursor</t>
  </si>
  <si>
    <t>0.0022%</t>
  </si>
  <si>
    <t>AMPP_16:1_n-9_7.46</t>
  </si>
  <si>
    <t>AMPP_16:1_n-9_aldehyde neutral loss from n-9</t>
  </si>
  <si>
    <t>0.0189%</t>
  </si>
  <si>
    <t>AMPP_16:1_n-9_criegee neutral loss from n-9</t>
  </si>
  <si>
    <t>0.0136%</t>
  </si>
  <si>
    <t>AMPP_16:1_n-9_precursor, OVERLAPPING precursor</t>
  </si>
  <si>
    <t>0.2326%</t>
  </si>
  <si>
    <t>AMPP_16:1_n-2_7.54</t>
  </si>
  <si>
    <t>0.0507%</t>
  </si>
  <si>
    <t>AMPP_16:1_n-3_7.54</t>
  </si>
  <si>
    <t>0.0046%</t>
  </si>
  <si>
    <t>AMPP_16:1_n-5_7.54</t>
  </si>
  <si>
    <t>0.1679%</t>
  </si>
  <si>
    <t>AMPP_16:1_n-7_7.55</t>
  </si>
  <si>
    <t>0.0005%</t>
  </si>
  <si>
    <t>0.1256%</t>
  </si>
  <si>
    <t>AMPP_16:1_n-10_7.54</t>
  </si>
  <si>
    <t>AMPP_16:1_n-10_aldehyde neutral loss from n-10</t>
  </si>
  <si>
    <t>0.5771%</t>
  </si>
  <si>
    <t>AMPP_16:1_n-10_criegee neutral loss from n-10</t>
  </si>
  <si>
    <t>0.1867%</t>
  </si>
  <si>
    <t>AMPP_16:1_n-10_precursor, OVERLAPPING precursor</t>
  </si>
  <si>
    <t>2.9359%</t>
  </si>
  <si>
    <t>AMPP_16:1_n-4_7.58</t>
  </si>
  <si>
    <t>0.0007%</t>
  </si>
  <si>
    <t>0.8505%</t>
  </si>
  <si>
    <t>AMPP_16:1_n-8_7.59</t>
  </si>
  <si>
    <t>0.0393%</t>
  </si>
  <si>
    <t>AMPP_16:1_n-11_7.6</t>
  </si>
  <si>
    <t>AMPP_16:1_n-11_aldehyde neutral loss from n-11</t>
  </si>
  <si>
    <t>0.0008%</t>
  </si>
  <si>
    <t>AMPP_16:1_n-11_criegee neutral loss from n-11</t>
  </si>
  <si>
    <t>AMPP_16:1_n-11_precursor, OVERLAPPING precursor</t>
  </si>
  <si>
    <t>0.1428%</t>
  </si>
  <si>
    <t>AMPP_16:1_n-10_7.71</t>
  </si>
  <si>
    <t>0.0154%</t>
  </si>
  <si>
    <t>0.0061%</t>
  </si>
  <si>
    <t>0.3683%</t>
  </si>
  <si>
    <t>AMPP_16:1_n-12_7.73</t>
  </si>
  <si>
    <t>AMPP_16:1_n-12_aldehyde neutral loss from n-12</t>
  </si>
  <si>
    <t>C16H17N2O2I0</t>
  </si>
  <si>
    <t>AMPP_16:1_n-12_criegee neutral loss from n-12</t>
  </si>
  <si>
    <t>C16H17N2O3I0</t>
  </si>
  <si>
    <t>0.0012%</t>
  </si>
  <si>
    <t>AMPP_16:1_n-12_precursor, OVERLAPPING precursor</t>
  </si>
  <si>
    <t>0.4151%</t>
  </si>
  <si>
    <t>AMPP_16:1_n-11_7.81</t>
  </si>
  <si>
    <t>AMPP_16:1_n-11_precursor</t>
  </si>
  <si>
    <t>AMPP_17:1_n-8_8.08</t>
  </si>
  <si>
    <t>C29H43N2O1I0Xe</t>
  </si>
  <si>
    <t>AMPP_17:1_n-8_aldehyde neutral loss from n-8</t>
  </si>
  <si>
    <t>0.0127%</t>
  </si>
  <si>
    <t>AMPP_17:1_n-8_criegee neutral loss from n-8</t>
  </si>
  <si>
    <t>0.006%</t>
  </si>
  <si>
    <t>AMPP_17:1_n-8_precursor, OVERLAPPING precursor</t>
  </si>
  <si>
    <t>C29H43N2O1I0</t>
  </si>
  <si>
    <t>0.0624%</t>
  </si>
  <si>
    <t>AMPP_17:1_n-9_8.07</t>
  </si>
  <si>
    <t>AMPP_17:1_n-9_aldehyde neutral loss from n-9</t>
  </si>
  <si>
    <t>0.0103%</t>
  </si>
  <si>
    <t>AMPP_17:1_n-9_criegee neutral loss from n-9</t>
  </si>
  <si>
    <t>0.0038%</t>
  </si>
  <si>
    <t>AMPP_17:1_n-9_precursor, OVERLAPPING precursor</t>
  </si>
  <si>
    <t>0.0621%</t>
  </si>
  <si>
    <t>AMPP_18:1_n-7_8.68</t>
  </si>
  <si>
    <t>C30H45N2O1I0Xe</t>
  </si>
  <si>
    <t>AMPP_18:1_n-7_aldehyde neutral loss from n-7</t>
  </si>
  <si>
    <t>1.0421%</t>
  </si>
  <si>
    <t>AMPP_18:1_n-7_criegee neutral loss from n-7</t>
  </si>
  <si>
    <t>0.5603%</t>
  </si>
  <si>
    <t>AMPP_18:1_n-7_precursor, OVERLAPPING precursor</t>
  </si>
  <si>
    <t>C30H45N2O1I0</t>
  </si>
  <si>
    <t>7.6549%</t>
  </si>
  <si>
    <t>AMPP_18:1_n-9_8.68</t>
  </si>
  <si>
    <t>AMPP_18:1_n-9_aldehyde neutral loss from n-9</t>
  </si>
  <si>
    <t>1.8887%</t>
  </si>
  <si>
    <t>AMPP_18:1_n-9_criegee neutral loss from n-9</t>
  </si>
  <si>
    <t>0.9707%</t>
  </si>
  <si>
    <t>AMPP_18:1_n-9_precursor, OVERLAPPING precursor</t>
  </si>
  <si>
    <t>2.6602%</t>
  </si>
  <si>
    <t>AMPP_18:1_n-2_8.73</t>
  </si>
  <si>
    <t>AMPP_18:1_n-2_aldehyde neutral loss from n-2</t>
  </si>
  <si>
    <t>C28H41N2O2I0</t>
  </si>
  <si>
    <t>AMPP_18:1_n-2_criegee neutral loss from n-2</t>
  </si>
  <si>
    <t>C28H41N2O3I0</t>
  </si>
  <si>
    <t>AMPP_18:1_n-2_precursor, OVERLAPPING precursor</t>
  </si>
  <si>
    <t>0.108%</t>
  </si>
  <si>
    <t>AMPP_18:1_n-3_8.73</t>
  </si>
  <si>
    <t>AMPP_18:1_n-3_aldehyde neutral loss from n-3</t>
  </si>
  <si>
    <t>C27H39N2O2I0</t>
  </si>
  <si>
    <t>AMPP_18:1_n-3_criegee neutral loss from n-3</t>
  </si>
  <si>
    <t>C27H39N2O3I0</t>
  </si>
  <si>
    <t>AMPP_18:1_n-3_precursor, OVERLAPPING precursor</t>
  </si>
  <si>
    <t>2.4072%</t>
  </si>
  <si>
    <t>AMPP_18:1_n-4_8.73</t>
  </si>
  <si>
    <t>AMPP_18:1_n-4_aldehyde neutral loss from n-4</t>
  </si>
  <si>
    <t>0.0018%</t>
  </si>
  <si>
    <t>AMPP_18:1_n-4_criegee neutral loss from n-4</t>
  </si>
  <si>
    <t>AMPP_18:1_n-4_precursor, OVERLAPPING precursor</t>
  </si>
  <si>
    <t>1.4941%</t>
  </si>
  <si>
    <t>AMPP_18:1_n-5_8.73</t>
  </si>
  <si>
    <t>AMPP_18:1_n-5_aldehyde neutral loss from n-5</t>
  </si>
  <si>
    <t>0.0238%</t>
  </si>
  <si>
    <t>AMPP_18:1_n-5_criegee neutral loss from n-5</t>
  </si>
  <si>
    <t>0.0107%</t>
  </si>
  <si>
    <t>AMPP_18:1_n-5_precursor, OVERLAPPING precursor</t>
  </si>
  <si>
    <t>7.4359%</t>
  </si>
  <si>
    <t>AMPP_18:1_n-6_8.73</t>
  </si>
  <si>
    <t>AMPP_18:1_n-6_aldehyde neutral loss from n-6</t>
  </si>
  <si>
    <t>0.0029%</t>
  </si>
  <si>
    <t>AMPP_18:1_n-6_criegee neutral loss from n-6</t>
  </si>
  <si>
    <t>AMPP_18:1_n-6_precursor, OVERLAPPING precursor</t>
  </si>
  <si>
    <t>1.7806%</t>
  </si>
  <si>
    <t>AMPP_18:1_n-8_8.73</t>
  </si>
  <si>
    <t>AMPP_18:1_n-8_aldehyde neutral loss from n-8</t>
  </si>
  <si>
    <t>0.0271%</t>
  </si>
  <si>
    <t>AMPP_18:1_n-8_criegee neutral loss from n-8</t>
  </si>
  <si>
    <t>0.0121%</t>
  </si>
  <si>
    <t>AMPP_18:1_n-8_precursor, OVERLAPPING precursor</t>
  </si>
  <si>
    <t>9.3195%</t>
  </si>
  <si>
    <t>AMPP_18:1_n-10_8.73</t>
  </si>
  <si>
    <t>AMPP_18:1_n-10_aldehyde neutral loss from n-10</t>
  </si>
  <si>
    <t>1.6368%</t>
  </si>
  <si>
    <t>AMPP_18:1_n-10_criegee neutral loss from n-10</t>
  </si>
  <si>
    <t>0.7723%</t>
  </si>
  <si>
    <t>AMPP_18:1_n-10_precursor, OVERLAPPING precursor</t>
  </si>
  <si>
    <t>7.7172%</t>
  </si>
  <si>
    <t>AMPP_18:1_n-2_8.87</t>
  </si>
  <si>
    <t>AMPP_18:1_n-3_8.87</t>
  </si>
  <si>
    <t>AMPP_18:1_n-4_8.87</t>
  </si>
  <si>
    <t>0.0449%</t>
  </si>
  <si>
    <t>AMPP_18:1_n-5_8.87</t>
  </si>
  <si>
    <t>0.0869%</t>
  </si>
  <si>
    <t>AMPP_18:1_n-6_8.87</t>
  </si>
  <si>
    <t>0.001%</t>
  </si>
  <si>
    <t>AMPP_18:1_n-7_8.88</t>
  </si>
  <si>
    <t>0.1093%</t>
  </si>
  <si>
    <t>AMPP_18:1_n-8_8.87</t>
  </si>
  <si>
    <t>0.0036%</t>
  </si>
  <si>
    <t>0.1055%</t>
  </si>
  <si>
    <t>AMPP_18:1_n-9_8.87</t>
  </si>
  <si>
    <t>0.0133%</t>
  </si>
  <si>
    <t>0.0055%</t>
  </si>
  <si>
    <t>0.0975%</t>
  </si>
  <si>
    <t>AMPP_18:1_n-10_8.87</t>
  </si>
  <si>
    <t>0.0057%</t>
  </si>
  <si>
    <t>0.0016%</t>
  </si>
  <si>
    <t>0.0249%</t>
  </si>
  <si>
    <t>AMPP_18:1_n-11_8.87</t>
  </si>
  <si>
    <t>AMPP_18:1_n-11_aldehyde neutral loss from n-11</t>
  </si>
  <si>
    <t>AMPP_18:1_n-11_criegee neutral loss from n-11</t>
  </si>
  <si>
    <t>0.0014%</t>
  </si>
  <si>
    <t>AMPP_18:1_n-11_precursor, OVERLAPPING precursor</t>
  </si>
  <si>
    <t>0.2213%</t>
  </si>
  <si>
    <t>AMPP_18:1_n-12_8.87</t>
  </si>
  <si>
    <t>AMPP_18:1_n-12_aldehyde neutral loss from n-12</t>
  </si>
  <si>
    <t>0.0482%</t>
  </si>
  <si>
    <t>AMPP_18:1_n-12_criegee neutral loss from n-12</t>
  </si>
  <si>
    <t>0.0156%</t>
  </si>
  <si>
    <t>AMPP_18:1_n-12_precursor, OVERLAPPING precursor</t>
  </si>
  <si>
    <t>0.2378%</t>
  </si>
  <si>
    <t>AMPP_18:1_n-11_8.92</t>
  </si>
  <si>
    <t>0.0042%</t>
  </si>
  <si>
    <t>AMPP_18:1_n-13_8.95</t>
  </si>
  <si>
    <t>AMPP_18:1_n-13_aldehyde neutral loss from n-13</t>
  </si>
  <si>
    <t>AMPP_18:1_n-13_criegee neutral loss from n-13</t>
  </si>
  <si>
    <t>0.0017%</t>
  </si>
  <si>
    <t>AMPP_18:1_n-13_precursor, OVERLAPPING precursor</t>
  </si>
  <si>
    <t>0.0319%</t>
  </si>
  <si>
    <t>AMPP_18:1_n-12_9.02</t>
  </si>
  <si>
    <t>0.003%</t>
  </si>
  <si>
    <t>AMPP_18:1_n-12_precursor</t>
  </si>
  <si>
    <t>0.0171%</t>
  </si>
  <si>
    <t>AMPP_19:1_n-11_9.21</t>
  </si>
  <si>
    <t>C31H47N2O1I0Xe</t>
  </si>
  <si>
    <t>AMPP_19:1_n-11_aldehyde neutral loss from n-11</t>
  </si>
  <si>
    <t>AMPP_19:1_n-11_criegee neutral loss from n-11</t>
  </si>
  <si>
    <t>AMPP_19:1_n-11_precursor</t>
  </si>
  <si>
    <t>C31H47N2O1I0</t>
  </si>
  <si>
    <t>AMPP_19:1_n-8_9.31</t>
  </si>
  <si>
    <t>AMPP_19:1_n-8_aldehyde neutral loss from n-8</t>
  </si>
  <si>
    <t>0.0224%</t>
  </si>
  <si>
    <t>AMPP_19:1_n-8_criegee neutral loss from n-8</t>
  </si>
  <si>
    <t>0.0068%</t>
  </si>
  <si>
    <t>AMPP_19:1_n-8_precursor, OVERLAPPING precursor</t>
  </si>
  <si>
    <t>0.031%</t>
  </si>
  <si>
    <t>AMPP_19:1_n-9_9.31</t>
  </si>
  <si>
    <t>AMPP_19:1_n-9_aldehyde neutral loss from n-9</t>
  </si>
  <si>
    <t>AMPP_19:1_n-9_criegee neutral loss from n-9</t>
  </si>
  <si>
    <t>AMPP_19:1_n-9_precursor, OVERLAPPING precursor</t>
  </si>
  <si>
    <t>0.0052%</t>
  </si>
  <si>
    <t>AMPP_19:1_n-10_9.34</t>
  </si>
  <si>
    <t>AMPP_19:1_n-10_aldehyde neutral loss from n-10</t>
  </si>
  <si>
    <t>AMPP_19:1_n-10_criegee neutral loss from n-10</t>
  </si>
  <si>
    <t>AMPP_19:1_n-10_precursor, OVERLAPPING precursor</t>
  </si>
  <si>
    <t>0.0195%</t>
  </si>
  <si>
    <t>AMPP_19:1_n-11_9.39</t>
  </si>
  <si>
    <t>0.0049%</t>
  </si>
  <si>
    <t>0.0032%</t>
  </si>
  <si>
    <t>AMPP_19:1_n-11_precursor, OVERLAPPING precursor</t>
  </si>
  <si>
    <t>AMPP_20:1_n-7_9.89</t>
  </si>
  <si>
    <t>C32H49N2O1I0Xe</t>
  </si>
  <si>
    <t>AMPP_20:1_n-7_aldehyde neutral loss from n-7</t>
  </si>
  <si>
    <t>0.2876%</t>
  </si>
  <si>
    <t>AMPP_20:1_n-7_criegee neutral loss from n-7</t>
  </si>
  <si>
    <t>0.166%</t>
  </si>
  <si>
    <t>AMPP_20:1_n-7_precursor, OVERLAPPING precursor</t>
  </si>
  <si>
    <t>C32H49N2O1I0</t>
  </si>
  <si>
    <t>3.0367%</t>
  </si>
  <si>
    <t>AMPP_20:1_n-8_9.89</t>
  </si>
  <si>
    <t>AMPP_20:1_n-8_aldehyde neutral loss from n-8</t>
  </si>
  <si>
    <t>0.0083%</t>
  </si>
  <si>
    <t>AMPP_20:1_n-8_criegee neutral loss from n-8</t>
  </si>
  <si>
    <t>AMPP_20:1_n-8_precursor, OVERLAPPING precursor</t>
  </si>
  <si>
    <t>1.9854%</t>
  </si>
  <si>
    <t>AMPP_20:1_n-5_9.92</t>
  </si>
  <si>
    <t>AMPP_20:1_n-5_aldehyde neutral loss from n-5</t>
  </si>
  <si>
    <t>0.0155%</t>
  </si>
  <si>
    <t>AMPP_20:1_n-5_criegee neutral loss from n-5</t>
  </si>
  <si>
    <t>0.0069%</t>
  </si>
  <si>
    <t>AMPP_20:1_n-5_precursor, OVERLAPPING precursor</t>
  </si>
  <si>
    <t>2.5786%</t>
  </si>
  <si>
    <t>AMPP_20:1_n-10_9.94</t>
  </si>
  <si>
    <t>AMPP_20:1_n-10_aldehyde neutral loss from n-10</t>
  </si>
  <si>
    <t>0.6152%</t>
  </si>
  <si>
    <t>AMPP_20:1_n-10_criegee neutral loss from n-10</t>
  </si>
  <si>
    <t>0.3771%</t>
  </si>
  <si>
    <t>AMPP_20:1_n-10_precursor, OVERLAPPING precursor</t>
  </si>
  <si>
    <t>2.5145%</t>
  </si>
  <si>
    <t>AMPP_20:1_n-9_9.98</t>
  </si>
  <si>
    <t>AMPP_20:1_n-9_aldehyde neutral loss from n-9</t>
  </si>
  <si>
    <t>0.2657%</t>
  </si>
  <si>
    <t>AMPP_20:1_n-9_criegee neutral loss from n-9</t>
  </si>
  <si>
    <t>0.1534%</t>
  </si>
  <si>
    <t>AMPP_20:1_n-9_precursor, OVERLAPPING precursor</t>
  </si>
  <si>
    <t>3.1146%</t>
  </si>
  <si>
    <t>AMPP_20:1_n-11_9.97</t>
  </si>
  <si>
    <t>AMPP_20:1_n-11_aldehyde neutral loss from n-11</t>
  </si>
  <si>
    <t>0.0191%</t>
  </si>
  <si>
    <t>AMPP_20:1_n-11_criegee neutral loss from n-11</t>
  </si>
  <si>
    <t>AMPP_20:1_n-11_precursor, OVERLAPPING precursor</t>
  </si>
  <si>
    <t>2.4255%</t>
  </si>
  <si>
    <t>AMPP_20:1_n-13_9.98</t>
  </si>
  <si>
    <t>AMPP_20:1_n-13_aldehyde neutral loss from n-13</t>
  </si>
  <si>
    <t>0.0078%</t>
  </si>
  <si>
    <t>AMPP_20:1_n-13_criegee neutral loss from n-13</t>
  </si>
  <si>
    <t>AMPP_20:1_n-13_precursor, OVERLAPPING precursor</t>
  </si>
  <si>
    <t>0.144%</t>
  </si>
  <si>
    <t>AMPP_20:1_n-12_10.01</t>
  </si>
  <si>
    <t>AMPP_20:1_n-12_aldehyde neutral loss from n-12</t>
  </si>
  <si>
    <t>0.1605%</t>
  </si>
  <si>
    <t>AMPP_20:1_n-12_criegee neutral loss from n-12</t>
  </si>
  <si>
    <t>0.0756%</t>
  </si>
  <si>
    <t>AMPP_20:1_n-12_precursor, OVERLAPPING precursor</t>
  </si>
  <si>
    <t>0.4722%</t>
  </si>
  <si>
    <t>AMPP_20:1_n-9_10.2</t>
  </si>
  <si>
    <t>AMPP_21:1_n-8_10.49</t>
  </si>
  <si>
    <t>C33H51N2O1I0Xe</t>
  </si>
  <si>
    <t>AMPP_21:1_n-8_aldehyde neutral loss from n-8</t>
  </si>
  <si>
    <t>AMPP_21:1_n-8_criegee neutral loss from n-8</t>
  </si>
  <si>
    <t>AMPP_21:1_n-8_precursor, OVERLAPPING precursor</t>
  </si>
  <si>
    <t>C33H51N2O1I0</t>
  </si>
  <si>
    <t>0.0157%</t>
  </si>
  <si>
    <t>AMPP_21:1_n-9_10.49</t>
  </si>
  <si>
    <t>AMPP_21:1_n-9_aldehyde neutral loss from n-9</t>
  </si>
  <si>
    <t>AMPP_21:1_n-9_criegee neutral loss from n-9</t>
  </si>
  <si>
    <t>AMPP_21:1_n-9_precursor, OVERLAPPING precursor</t>
  </si>
  <si>
    <t>0.0047%</t>
  </si>
  <si>
    <t>AMPP_21:1_n-11_10.53</t>
  </si>
  <si>
    <t>AMPP_21:1_n-11_aldehyde neutral loss from n-11</t>
  </si>
  <si>
    <t>AMPP_21:1_n-11_criegee neutral loss from n-11</t>
  </si>
  <si>
    <t>AMPP_21:1_n-11_precursor, OVERLAPPING precursor</t>
  </si>
  <si>
    <t>AMPP_22:1_n-10_11.08</t>
  </si>
  <si>
    <t>C34H53N2O1I0Xe</t>
  </si>
  <si>
    <t>AMPP_22:1_n-10_aldehyde neutral loss from n-10</t>
  </si>
  <si>
    <t>0.0561%</t>
  </si>
  <si>
    <t>AMPP_22:1_n-10_criegee neutral loss from n-10</t>
  </si>
  <si>
    <t>0.0433%</t>
  </si>
  <si>
    <t>AMPP_22:1_n-10_precursor, OVERLAPPING precursor</t>
  </si>
  <si>
    <t>C34H53N2O1I0</t>
  </si>
  <si>
    <t>0.9275%</t>
  </si>
  <si>
    <t>AMPP_22:1_n-7_11.07</t>
  </si>
  <si>
    <t>AMPP_22:1_n-7_aldehyde neutral loss from n-7</t>
  </si>
  <si>
    <t>0.0365%</t>
  </si>
  <si>
    <t>AMPP_22:1_n-7_criegee neutral loss from n-7</t>
  </si>
  <si>
    <t>0.0212%</t>
  </si>
  <si>
    <t>AMPP_22:1_n-7_precursor, OVERLAPPING precursor</t>
  </si>
  <si>
    <t>1.3371%</t>
  </si>
  <si>
    <t>AMPP_22:1_n-9_11.06</t>
  </si>
  <si>
    <t>AMPP_22:1_n-9_aldehyde neutral loss from n-9</t>
  </si>
  <si>
    <t>0.3333%</t>
  </si>
  <si>
    <t>AMPP_22:1_n-9_criegee neutral loss from n-9</t>
  </si>
  <si>
    <t>0.2224%</t>
  </si>
  <si>
    <t>AMPP_22:1_n-9_precursor, OVERLAPPING precursor</t>
  </si>
  <si>
    <t>1.6602%</t>
  </si>
  <si>
    <t>AMPP_22:1_n-8_11.07</t>
  </si>
  <si>
    <t>AMPP_22:1_n-8_aldehyde neutral loss from n-8</t>
  </si>
  <si>
    <t>AMPP_22:1_n-8_criegee neutral loss from n-8</t>
  </si>
  <si>
    <t>AMPP_22:1_n-8_precursor, OVERLAPPING precursor</t>
  </si>
  <si>
    <t>0.9812%</t>
  </si>
  <si>
    <t>AMPP_22:1_n-5_11.11</t>
  </si>
  <si>
    <t>AMPP_22:1_n-5_aldehyde neutral loss from n-5</t>
  </si>
  <si>
    <t>C29H43N2O2I0</t>
  </si>
  <si>
    <t>AMPP_22:1_n-5_criegee neutral loss from n-5</t>
  </si>
  <si>
    <t>C29H43N2O3I0</t>
  </si>
  <si>
    <t>AMPP_22:1_n-5_precursor, OVERLAPPING precursor</t>
  </si>
  <si>
    <t>0.2731%</t>
  </si>
  <si>
    <t>AMPP_22:1_n-11_11.1</t>
  </si>
  <si>
    <t>AMPP_22:1_n-11_aldehyde neutral loss from n-11</t>
  </si>
  <si>
    <t>0.0024%</t>
  </si>
  <si>
    <t>AMPP_22:1_n-11_criegee neutral loss from n-11</t>
  </si>
  <si>
    <t>0.0026%</t>
  </si>
  <si>
    <t>AMPP_22:1_n-11_precursor, OVERLAPPING precursor</t>
  </si>
  <si>
    <t>0.9497%</t>
  </si>
  <si>
    <t>AMPP_22:1_n-13_11.16</t>
  </si>
  <si>
    <t>AMPP_22:1_n-13_aldehyde neutral loss from n-13</t>
  </si>
  <si>
    <t>0.0184%</t>
  </si>
  <si>
    <t>AMPP_22:1_n-13_criegee neutral loss from n-13</t>
  </si>
  <si>
    <t>0.012%</t>
  </si>
  <si>
    <t>AMPP_22:1_n-13_precursor, OVERLAPPING precursor</t>
  </si>
  <si>
    <t>0.2855%</t>
  </si>
  <si>
    <t>AMPP_22:1_n-8_11.25</t>
  </si>
  <si>
    <t>AMPP_22:1_n-9_11.25</t>
  </si>
  <si>
    <t>AMPP_22:1_n-10_11.24</t>
  </si>
  <si>
    <t>AMPP_23:1_n-9_11.69</t>
  </si>
  <si>
    <t>C35H55N2O1I0Xe</t>
  </si>
  <si>
    <t>AMPP_23:1_n-9_aldehyde neutral loss from n-9</t>
  </si>
  <si>
    <t>AMPP_23:1_n-9_criegee neutral loss from n-9</t>
  </si>
  <si>
    <t>AMPP_23:1_n-9_precursor</t>
  </si>
  <si>
    <t>C35H55N2O1I0</t>
  </si>
  <si>
    <t>0.0129%</t>
  </si>
  <si>
    <t>AMPP_24:1_n-7_12.18</t>
  </si>
  <si>
    <t>C36H57N2O1I0Xe</t>
  </si>
  <si>
    <t>AMPP_24:1_n-7_aldehyde neutral loss from n-7</t>
  </si>
  <si>
    <t>0.0529%</t>
  </si>
  <si>
    <t>AMPP_24:1_n-7_criegee neutral loss from n-7</t>
  </si>
  <si>
    <t>0.026%</t>
  </si>
  <si>
    <t>AMPP_24:1_n-7_precursor, OVERLAPPING precursor</t>
  </si>
  <si>
    <t>C36H57N2O1I0</t>
  </si>
  <si>
    <t>0.9578%</t>
  </si>
  <si>
    <t>AMPP_24:1_n-8_12.15</t>
  </si>
  <si>
    <t>AMPP_24:1_n-8_aldehyde neutral loss from n-8</t>
  </si>
  <si>
    <t>AMPP_24:1_n-8_criegee neutral loss from n-8</t>
  </si>
  <si>
    <t>AMPP_24:1_n-8_precursor, OVERLAPPING precursor</t>
  </si>
  <si>
    <t>0.8986%</t>
  </si>
  <si>
    <t>AMPP_24:1_n-9_12.17</t>
  </si>
  <si>
    <t>AMPP_24:1_n-9_aldehyde neutral loss from n-9</t>
  </si>
  <si>
    <t>0.1083%</t>
  </si>
  <si>
    <t>AMPP_24:1_n-9_criegee neutral loss from n-9</t>
  </si>
  <si>
    <t>0.0734%</t>
  </si>
  <si>
    <t>AMPP_24:1_n-9_precursor, OVERLAPPING precursor</t>
  </si>
  <si>
    <t>1.1137%</t>
  </si>
  <si>
    <t>AMPP_24:1_n-10_12.17</t>
  </si>
  <si>
    <t>AMPP_24:1_n-10_aldehyde neutral loss from n-10</t>
  </si>
  <si>
    <t>0.0623%</t>
  </si>
  <si>
    <t>AMPP_24:1_n-10_criegee neutral loss from n-10</t>
  </si>
  <si>
    <t>0.053%</t>
  </si>
  <si>
    <t>AMPP_24:1_n-10_precursor, OVERLAPPING precursor</t>
  </si>
  <si>
    <t>0.9738%</t>
  </si>
  <si>
    <t>AMPP_24:1_n-11_12.16</t>
  </si>
  <si>
    <t>AMPP_24:1_n-11_aldehyde neutral loss from n-11</t>
  </si>
  <si>
    <t>AMPP_24:1_n-11_criegee neutral loss from n-11</t>
  </si>
  <si>
    <t>0.0025%</t>
  </si>
  <si>
    <t>AMPP_24:1_n-11_precursor, OVERLAPPING precursor</t>
  </si>
  <si>
    <t>0.7859%</t>
  </si>
  <si>
    <t>AMPP_24:1_n-5_12.21</t>
  </si>
  <si>
    <t>AMPP_24:1_n-5_aldehyde neutral loss from n-5</t>
  </si>
  <si>
    <t>C31H47N2O2I0</t>
  </si>
  <si>
    <t>AMPP_24:1_n-5_criegee neutral loss from n-5</t>
  </si>
  <si>
    <t>C31H47N2O3I0</t>
  </si>
  <si>
    <t>0.0021%</t>
  </si>
  <si>
    <t>AMPP_24:1_n-5_precursor, OVERLAPPING precursor</t>
  </si>
  <si>
    <t>0.1056%</t>
  </si>
  <si>
    <t>AMPP_14:2_n-7_n-10_5.5</t>
  </si>
  <si>
    <t>C26H35N2O1I0Xe</t>
  </si>
  <si>
    <t>AMPP_14:2_n-7_n-10_aldehyde neutral loss from n-10</t>
  </si>
  <si>
    <t>AMPP_14:2_n-7_n-10_aldehyde neutral loss from n-7</t>
  </si>
  <si>
    <t>C19H21N2O2I0</t>
  </si>
  <si>
    <t>AMPP_14:2_n-7_n-10_criegee neutral loss from n-10</t>
  </si>
  <si>
    <t>AMPP_14:2_n-7_n-10_criegee neutral loss from n-7</t>
  </si>
  <si>
    <t>C19H21N2O3I0</t>
  </si>
  <si>
    <t>AMPP_14:2_n-7_n-10_precursor</t>
  </si>
  <si>
    <t>C26H35N2O1I0</t>
  </si>
  <si>
    <t>AMPP_16:2_n-2_n-10_6.65</t>
  </si>
  <si>
    <t>C28H39N2O1I0Xe</t>
  </si>
  <si>
    <t>AMPP_16:2_n-2_n-10_aldehyde neutral loss from n-10</t>
  </si>
  <si>
    <t>AMPP_16:2_n-2_n-10_aldehyde neutral loss from n-2</t>
  </si>
  <si>
    <t>C26H35N2O2I0</t>
  </si>
  <si>
    <t>AMPP_16:2_n-2_n-10_criegee neutral loss from n-10</t>
  </si>
  <si>
    <t>AMPP_16:2_n-2_n-10_criegee neutral loss from n-2</t>
  </si>
  <si>
    <t>C26H35N2O3I0</t>
  </si>
  <si>
    <t>AMPP_16:2_n-2_n-10_precursor, OVERLAPPING precursor</t>
  </si>
  <si>
    <t>C28H39N2O1I0</t>
  </si>
  <si>
    <t>AMPP_16:2_n-3_n-10_6.65</t>
  </si>
  <si>
    <t>AMPP_16:2_n-3_n-10_aldehyde neutral loss from n-10</t>
  </si>
  <si>
    <t>AMPP_16:2_n-3_n-10_aldehyde neutral loss from n-3</t>
  </si>
  <si>
    <t>C25H33N2O2I0</t>
  </si>
  <si>
    <t>AMPP_16:2_n-3_n-10_criegee neutral loss from n-10</t>
  </si>
  <si>
    <t>AMPP_16:2_n-3_n-10_criegee neutral loss from n-3</t>
  </si>
  <si>
    <t>C25H33N2O3I0</t>
  </si>
  <si>
    <t>AMPP_16:2_n-3_n-10_precursor, OVERLAPPING precursor</t>
  </si>
  <si>
    <t>0.0033%</t>
  </si>
  <si>
    <t>AMPP_16:2_n-4_n-10_6.6</t>
  </si>
  <si>
    <t>AMPP_16:2_n-4_n-10_aldehyde neutral loss from n-10</t>
  </si>
  <si>
    <t>AMPP_16:2_n-4_n-10_aldehyde neutral loss from n-4</t>
  </si>
  <si>
    <t>C24H31N2O2I0</t>
  </si>
  <si>
    <t>AMPP_16:2_n-4_n-10_criegee neutral loss from n-10</t>
  </si>
  <si>
    <t>AMPP_16:2_n-4_n-10_criegee neutral loss from n-4</t>
  </si>
  <si>
    <t>C24H31N2O3I0</t>
  </si>
  <si>
    <t>AMPP_16:2_n-4_n-10_precursor, OVERLAPPING precursor</t>
  </si>
  <si>
    <t>AMPP_18:2_n-3_n-10_7.99</t>
  </si>
  <si>
    <t>C30H43N2O1I0Xe</t>
  </si>
  <si>
    <t>AMPP_18:2_n-3_n-10_aldehyde neutral loss from n-10</t>
  </si>
  <si>
    <t>0.0426%</t>
  </si>
  <si>
    <t>AMPP_18:2_n-3_n-10_aldehyde neutral loss from n-3</t>
  </si>
  <si>
    <t>C27H37N2O2I0</t>
  </si>
  <si>
    <t>0.0177%</t>
  </si>
  <si>
    <t>AMPP_18:2_n-3_n-10_criegee neutral loss from n-10</t>
  </si>
  <si>
    <t>0.0235%</t>
  </si>
  <si>
    <t>AMPP_18:2_n-3_n-10_criegee neutral loss from n-3</t>
  </si>
  <si>
    <t>C27H37N2O3I0</t>
  </si>
  <si>
    <t>0.0116%</t>
  </si>
  <si>
    <t>AMPP_18:2_n-3_n-10_precursor, OVERLAPPING precursor</t>
  </si>
  <si>
    <t>C30H43N2O1I0</t>
  </si>
  <si>
    <t>0.1914%</t>
  </si>
  <si>
    <t>AMPP_18:2_n-2_n-10_7.99</t>
  </si>
  <si>
    <t>AMPP_18:2_n-2_n-10_aldehyde neutral loss from n-10</t>
  </si>
  <si>
    <t>AMPP_18:2_n-2_n-10_aldehyde neutral loss from n-2</t>
  </si>
  <si>
    <t>C28H39N2O2I0</t>
  </si>
  <si>
    <t>AMPP_18:2_n-2_n-10_criegee neutral loss from n-10</t>
  </si>
  <si>
    <t>AMPP_18:2_n-2_n-10_criegee neutral loss from n-2</t>
  </si>
  <si>
    <t>C28H39N2O3I0</t>
  </si>
  <si>
    <t>AMPP_18:2_n-2_n-10_precursor, OVERLAPPING precursor</t>
  </si>
  <si>
    <t>0.019%</t>
  </si>
  <si>
    <t>AMPP_18:2_n-3_n-12_7.99</t>
  </si>
  <si>
    <t>AMPP_18:2_n-3_n-12_aldehyde neutral loss from n-12</t>
  </si>
  <si>
    <t>AMPP_18:2_n-3_n-12_aldehyde neutral loss from n-3</t>
  </si>
  <si>
    <t>AMPP_18:2_n-3_n-12_criegee neutral loss from n-12</t>
  </si>
  <si>
    <t>AMPP_18:2_n-3_n-12_criegee neutral loss from n-3</t>
  </si>
  <si>
    <t>AMPP_18:2_n-3_n-12_precursor, OVERLAPPING precursor</t>
  </si>
  <si>
    <t>AMPP_18:2_n-7_n-12_7.99</t>
  </si>
  <si>
    <t>AMPP_18:2_n-7_n-12_aldehyde neutral loss from n-12</t>
  </si>
  <si>
    <t>AMPP_18:2_n-7_n-12_aldehyde neutral loss from n-7</t>
  </si>
  <si>
    <t>C23H29N2O2I0</t>
  </si>
  <si>
    <t>0.0064%</t>
  </si>
  <si>
    <t>AMPP_18:2_n-7_n-12_criegee neutral loss from n-12</t>
  </si>
  <si>
    <t>AMPP_18:2_n-7_n-12_criegee neutral loss from n-7</t>
  </si>
  <si>
    <t>C23H29N2O3I0</t>
  </si>
  <si>
    <t>0.0051%</t>
  </si>
  <si>
    <t>AMPP_18:2_n-7_n-12_precursor, OVERLAPPING precursor</t>
  </si>
  <si>
    <t>0.0286%</t>
  </si>
  <si>
    <t>AMPP_18:2_n-9_n-12_8.08</t>
  </si>
  <si>
    <t>AMPP_18:2_n-9_n-12_aldehyde neutral loss from n-12</t>
  </si>
  <si>
    <t>0.0164%</t>
  </si>
  <si>
    <t>AMPP_18:2_n-9_n-12_aldehyde neutral loss from n-9</t>
  </si>
  <si>
    <t>C21H25N2O2I0</t>
  </si>
  <si>
    <t>0.0213%</t>
  </si>
  <si>
    <t>AMPP_18:2_n-9_n-12_criegee neutral loss from n-12</t>
  </si>
  <si>
    <t>0.007%</t>
  </si>
  <si>
    <t>AMPP_18:2_n-9_n-12_criegee neutral loss from n-9</t>
  </si>
  <si>
    <t>C21H25N2O3I0</t>
  </si>
  <si>
    <t>0.0115%</t>
  </si>
  <si>
    <t>AMPP_18:2_n-9_n-12_precursor, OVERLAPPING precursor</t>
  </si>
  <si>
    <t>0.0755%</t>
  </si>
  <si>
    <t>AMPP_18:2_n-4_n-9_7.83</t>
  </si>
  <si>
    <t>AMPP_18:2_n-4_n-9_aldehyde neutral loss from n-4</t>
  </si>
  <si>
    <t>AMPP_18:2_n-4_n-9_aldehyde neutral loss from n-9</t>
  </si>
  <si>
    <t>AMPP_18:2_n-4_n-9_criegee neutral loss from n-4</t>
  </si>
  <si>
    <t>AMPP_18:2_n-4_n-9_criegee neutral loss from n-9</t>
  </si>
  <si>
    <t>AMPP_18:2_n-4_n-9_precursor, OVERLAPPING precursor</t>
  </si>
  <si>
    <t>0.0222%</t>
  </si>
  <si>
    <t>AMPP_18:2_n-6_n-9_7.95</t>
  </si>
  <si>
    <t>AMPP_18:2_n-6_n-9_aldehyde neutral loss from n-6</t>
  </si>
  <si>
    <t>0.0173%</t>
  </si>
  <si>
    <t>AMPP_18:2_n-6_n-9_aldehyde neutral loss from n-9</t>
  </si>
  <si>
    <t>AMPP_18:2_n-6_n-9_criegee neutral loss from n-6</t>
  </si>
  <si>
    <t>AMPP_18:2_n-6_n-9_criegee neutral loss from n-9</t>
  </si>
  <si>
    <t>AMPP_18:2_n-6_n-9_precursor, OVERLAPPING precursor</t>
  </si>
  <si>
    <t>0.0981%</t>
  </si>
  <si>
    <t>AMPP_18:2_n-7_n-10_8.05</t>
  </si>
  <si>
    <t>AMPP_18:2_n-7_n-10_aldehyde neutral loss from n-10</t>
  </si>
  <si>
    <t>0.0951%</t>
  </si>
  <si>
    <t>AMPP_18:2_n-7_n-10_aldehyde neutral loss from n-7</t>
  </si>
  <si>
    <t>0.1039%</t>
  </si>
  <si>
    <t>AMPP_18:2_n-7_n-10_criegee neutral loss from n-10</t>
  </si>
  <si>
    <t>0.0525%</t>
  </si>
  <si>
    <t>AMPP_18:2_n-7_n-10_criegee neutral loss from n-7</t>
  </si>
  <si>
    <t>0.0446%</t>
  </si>
  <si>
    <t>AMPP_18:2_n-7_n-10_precursor, OVERLAPPING precursor</t>
  </si>
  <si>
    <t>0.3348%</t>
  </si>
  <si>
    <t>AMPP_18:2_n-6_n-8_8.08</t>
  </si>
  <si>
    <t>AMPP_18:2_n-6_n-8_aldehyde neutral loss from n-6</t>
  </si>
  <si>
    <t>AMPP_18:2_n-6_n-8_aldehyde neutral loss from n-8</t>
  </si>
  <si>
    <t>AMPP_18:2_n-6_n-8_criegee neutral loss from n-6</t>
  </si>
  <si>
    <t>AMPP_18:2_n-6_n-8_criegee neutral loss from n-8</t>
  </si>
  <si>
    <t>AMPP_18:2_n-6_n-8_precursor, OVERLAPPING precursor</t>
  </si>
  <si>
    <t>0.0096%</t>
  </si>
  <si>
    <t>AMPP_18:2_n-7_n-13_8.08</t>
  </si>
  <si>
    <t>AMPP_18:2_n-7_n-13_aldehyde neutral loss from n-13</t>
  </si>
  <si>
    <t>AMPP_18:2_n-7_n-13_aldehyde neutral loss from n-7</t>
  </si>
  <si>
    <t>AMPP_18:2_n-7_n-13_criegee neutral loss from n-13</t>
  </si>
  <si>
    <t>AMPP_18:2_n-7_n-13_criegee neutral loss from n-7</t>
  </si>
  <si>
    <t>AMPP_18:2_n-7_n-13_precursor, OVERLAPPING precursor</t>
  </si>
  <si>
    <t>AMPP_18:2_n-7_n-9_8.13</t>
  </si>
  <si>
    <t>AMPP_18:2_n-7_n-9_aldehyde neutral loss from n-7</t>
  </si>
  <si>
    <t>AMPP_18:2_n-7_n-9_aldehyde neutral loss from n-9</t>
  </si>
  <si>
    <t>AMPP_18:2_n-7_n-9_criegee neutral loss from n-7</t>
  </si>
  <si>
    <t>AMPP_18:2_n-7_n-9_criegee neutral loss from n-9</t>
  </si>
  <si>
    <t>AMPP_18:2_n-7_n-9_precursor, OVERLAPPING precursor</t>
  </si>
  <si>
    <t>AMPP_18:2_n-5_n-9_8.12</t>
  </si>
  <si>
    <t>AMPP_18:2_n-5_n-9_aldehyde neutral loss from n-5</t>
  </si>
  <si>
    <t>AMPP_18:2_n-5_n-9_aldehyde neutral loss from n-9</t>
  </si>
  <si>
    <t>AMPP_18:2_n-5_n-9_criegee neutral loss from n-5</t>
  </si>
  <si>
    <t>AMPP_18:2_n-5_n-9_criegee neutral loss from n-9</t>
  </si>
  <si>
    <t>AMPP_18:2_n-5_n-9_precursor, OVERLAPPING precursor</t>
  </si>
  <si>
    <t>AMPP_18:2_n-6_n-9_8.12</t>
  </si>
  <si>
    <t>AMPP_18:2_n-10_n-13_8.17</t>
  </si>
  <si>
    <t>AMPP_18:2_n-10_n-13_aldehyde neutral loss from n-10</t>
  </si>
  <si>
    <t>C20H23N2O2I0</t>
  </si>
  <si>
    <t>0.0455%</t>
  </si>
  <si>
    <t>AMPP_18:2_n-10_n-13_aldehyde neutral loss from n-13</t>
  </si>
  <si>
    <t>0.0149%</t>
  </si>
  <si>
    <t>AMPP_18:2_n-10_n-13_criegee neutral loss from n-10</t>
  </si>
  <si>
    <t>C20H23N2O3I0</t>
  </si>
  <si>
    <t>AMPP_18:2_n-10_n-13_criegee neutral loss from n-13</t>
  </si>
  <si>
    <t>0.0134%</t>
  </si>
  <si>
    <t>AMPP_18:2_n-10_n-13_precursor</t>
  </si>
  <si>
    <t>0.0768%</t>
  </si>
  <si>
    <t>AMPP_19:2_n-6_n-9_8.5</t>
  </si>
  <si>
    <t>C31H45N2O1I0Xe</t>
  </si>
  <si>
    <t>AMPP_19:2_n-6_n-9_aldehyde neutral loss from n-6</t>
  </si>
  <si>
    <t>AMPP_19:2_n-6_n-9_aldehyde neutral loss from n-9</t>
  </si>
  <si>
    <t>AMPP_19:2_n-6_n-9_criegee neutral loss from n-6</t>
  </si>
  <si>
    <t>AMPP_19:2_n-6_n-9_criegee neutral loss from n-9</t>
  </si>
  <si>
    <t>AMPP_19:2_n-6_n-9_precursor</t>
  </si>
  <si>
    <t>C31H45N2O1I0</t>
  </si>
  <si>
    <t>AMPP_19:2_n-8_n-11_8.49</t>
  </si>
  <si>
    <t>AMPP_19:2_n-8_n-11_aldehyde neutral loss from n-11</t>
  </si>
  <si>
    <t>AMPP_19:2_n-8_n-11_aldehyde neutral loss from n-8</t>
  </si>
  <si>
    <t>AMPP_19:2_n-8_n-11_criegee neutral loss from n-11</t>
  </si>
  <si>
    <t>AMPP_19:2_n-8_n-11_criegee neutral loss from n-8</t>
  </si>
  <si>
    <t>AMPP_19:2_n-8_n-11_precursor</t>
  </si>
  <si>
    <t>AMPP_19:2_n-11_n-14_8.85</t>
  </si>
  <si>
    <t>AMPP_19:2_n-11_n-14_aldehyde neutral loss from n-11</t>
  </si>
  <si>
    <t>AMPP_19:2_n-11_n-14_aldehyde neutral loss from n-14</t>
  </si>
  <si>
    <t>AMPP_19:2_n-11_n-14_criegee neutral loss from n-11</t>
  </si>
  <si>
    <t>AMPP_19:2_n-11_n-14_criegee neutral loss from n-14</t>
  </si>
  <si>
    <t>AMPP_19:2_n-11_n-14_precursor</t>
  </si>
  <si>
    <t>AMPP_20:2_n-3_n-12_9.08</t>
  </si>
  <si>
    <t>C32H47N2O1I0Xe</t>
  </si>
  <si>
    <t>AMPP_20:2_n-3_n-12_aldehyde neutral loss from n-12</t>
  </si>
  <si>
    <t>AMPP_20:2_n-3_n-12_aldehyde neutral loss from n-3</t>
  </si>
  <si>
    <t>C29H41N2O2I0</t>
  </si>
  <si>
    <t>AMPP_20:2_n-3_n-12_criegee neutral loss from n-12</t>
  </si>
  <si>
    <t>AMPP_20:2_n-3_n-12_criegee neutral loss from n-3</t>
  </si>
  <si>
    <t>C29H41N2O3I0</t>
  </si>
  <si>
    <t>AMPP_20:2_n-3_n-12_precursor, OVERLAPPING precursor</t>
  </si>
  <si>
    <t>C32H47N2O1I0</t>
  </si>
  <si>
    <t>0.0496%</t>
  </si>
  <si>
    <t>AMPP_20:2_n-3_n-10_9.08</t>
  </si>
  <si>
    <t>AMPP_20:2_n-3_n-10_aldehyde neutral loss from n-10</t>
  </si>
  <si>
    <t>AMPP_20:2_n-3_n-10_aldehyde neutral loss from n-3</t>
  </si>
  <si>
    <t>AMPP_20:2_n-3_n-10_criegee neutral loss from n-10</t>
  </si>
  <si>
    <t>AMPP_20:2_n-3_n-10_criegee neutral loss from n-3</t>
  </si>
  <si>
    <t>AMPP_20:2_n-3_n-10_precursor, OVERLAPPING precursor</t>
  </si>
  <si>
    <t>AMPP_20:2_n-7_n-12_9.08</t>
  </si>
  <si>
    <t>AMPP_20:2_n-7_n-12_aldehyde neutral loss from n-12</t>
  </si>
  <si>
    <t>0.0385%</t>
  </si>
  <si>
    <t>AMPP_20:2_n-7_n-12_aldehyde neutral loss from n-7</t>
  </si>
  <si>
    <t>0.1789%</t>
  </si>
  <si>
    <t>AMPP_20:2_n-7_n-12_criegee neutral loss from n-12</t>
  </si>
  <si>
    <t>0.0208%</t>
  </si>
  <si>
    <t>AMPP_20:2_n-7_n-12_criegee neutral loss from n-7</t>
  </si>
  <si>
    <t>0.0834%</t>
  </si>
  <si>
    <t>AMPP_20:2_n-7_n-12_precursor, OVERLAPPING precursor</t>
  </si>
  <si>
    <t>0.5123%</t>
  </si>
  <si>
    <t>AMPP_20:2_n-6_n-9_9.17</t>
  </si>
  <si>
    <t>AMPP_20:2_n-6_n-9_aldehyde neutral loss from n-6</t>
  </si>
  <si>
    <t>AMPP_20:2_n-6_n-9_aldehyde neutral loss from n-9</t>
  </si>
  <si>
    <t>AMPP_20:2_n-6_n-9_criegee neutral loss from n-6</t>
  </si>
  <si>
    <t>AMPP_20:2_n-6_n-9_criegee neutral loss from n-9</t>
  </si>
  <si>
    <t>AMPP_20:2_n-6_n-9_precursor, OVERLAPPING precursor</t>
  </si>
  <si>
    <t>0.1634%</t>
  </si>
  <si>
    <t>AMPP_20:2_n-7_n-10_9.15</t>
  </si>
  <si>
    <t>AMPP_20:2_n-7_n-10_aldehyde neutral loss from n-10</t>
  </si>
  <si>
    <t>0.1013%</t>
  </si>
  <si>
    <t>AMPP_20:2_n-7_n-10_aldehyde neutral loss from n-7</t>
  </si>
  <si>
    <t>AMPP_20:2_n-7_n-10_criegee neutral loss from n-10</t>
  </si>
  <si>
    <t>0.0875%</t>
  </si>
  <si>
    <t>AMPP_20:2_n-7_n-10_criegee neutral loss from n-7</t>
  </si>
  <si>
    <t>AMPP_20:2_n-7_n-10_precursor, OVERLAPPING precursor</t>
  </si>
  <si>
    <t>AMPP_20:2_n-7_n-13_9.15</t>
  </si>
  <si>
    <t>AMPP_20:2_n-7_n-13_aldehyde neutral loss from n-13</t>
  </si>
  <si>
    <t>AMPP_20:2_n-7_n-13_aldehyde neutral loss from n-7</t>
  </si>
  <si>
    <t>AMPP_20:2_n-7_n-13_criegee neutral loss from n-13</t>
  </si>
  <si>
    <t>AMPP_20:2_n-7_n-13_criegee neutral loss from n-7</t>
  </si>
  <si>
    <t>AMPP_20:2_n-7_n-13_precursor</t>
  </si>
  <si>
    <t>AMPP_20:2_n-9_n-12_9.25</t>
  </si>
  <si>
    <t>AMPP_20:2_n-9_n-12_aldehyde neutral loss from n-12</t>
  </si>
  <si>
    <t>0.0697%</t>
  </si>
  <si>
    <t>AMPP_20:2_n-9_n-12_aldehyde neutral loss from n-9</t>
  </si>
  <si>
    <t>0.0612%</t>
  </si>
  <si>
    <t>AMPP_20:2_n-9_n-12_criegee neutral loss from n-12</t>
  </si>
  <si>
    <t>0.0442%</t>
  </si>
  <si>
    <t>AMPP_20:2_n-9_n-12_criegee neutral loss from n-9</t>
  </si>
  <si>
    <t>0.0262%</t>
  </si>
  <si>
    <t>AMPP_20:2_n-9_n-12_precursor</t>
  </si>
  <si>
    <t>0.1145%</t>
  </si>
  <si>
    <t>AMPP_20:2_n-9_n-15_9.29</t>
  </si>
  <si>
    <t>AMPP_20:2_n-9_n-15_aldehyde neutral loss from n-15</t>
  </si>
  <si>
    <t>0.0031%</t>
  </si>
  <si>
    <t>AMPP_20:2_n-9_n-15_aldehyde neutral loss from n-9</t>
  </si>
  <si>
    <t>AMPP_20:2_n-9_n-15_criegee neutral loss from n-15</t>
  </si>
  <si>
    <t>AMPP_20:2_n-9_n-15_criegee neutral loss from n-9</t>
  </si>
  <si>
    <t>AMPP_20:2_n-9_n-15_precursor, OVERLAPPING precursor</t>
  </si>
  <si>
    <t>0.0265%</t>
  </si>
  <si>
    <t>AMPP_20:2_n-10_n-13_9.29</t>
  </si>
  <si>
    <t>AMPP_20:2_n-10_n-13_aldehyde neutral loss from n-10</t>
  </si>
  <si>
    <t>C22H27N2O2I0</t>
  </si>
  <si>
    <t>0.0575%</t>
  </si>
  <si>
    <t>AMPP_20:2_n-10_n-13_aldehyde neutral loss from n-13</t>
  </si>
  <si>
    <t>0.0187%</t>
  </si>
  <si>
    <t>AMPP_20:2_n-10_n-13_criegee neutral loss from n-10</t>
  </si>
  <si>
    <t>C22H27N2O3I0</t>
  </si>
  <si>
    <t>AMPP_20:2_n-10_n-13_criegee neutral loss from n-13</t>
  </si>
  <si>
    <t>0.02%</t>
  </si>
  <si>
    <t>AMPP_20:2_n-10_n-13_precursor, OVERLAPPING precursor</t>
  </si>
  <si>
    <t>0.1151%</t>
  </si>
  <si>
    <t>AMPP_20:2_n-12_n-15_9.45</t>
  </si>
  <si>
    <t>AMPP_20:2_n-12_n-15_aldehyde neutral loss from n-12</t>
  </si>
  <si>
    <t>AMPP_20:2_n-12_n-15_aldehyde neutral loss from n-15</t>
  </si>
  <si>
    <t>AMPP_20:2_n-12_n-15_criegee neutral loss from n-12</t>
  </si>
  <si>
    <t>AMPP_20:2_n-12_n-15_criegee neutral loss from n-15</t>
  </si>
  <si>
    <t>AMPP_20:2_n-12_n-15_precursor</t>
  </si>
  <si>
    <t>AMPP_21:2_n-8_n-14_9.76</t>
  </si>
  <si>
    <t>C33H49N2O1I0Xe</t>
  </si>
  <si>
    <t>AMPP_21:2_n-8_n-14_aldehyde neutral loss from n-14</t>
  </si>
  <si>
    <t>AMPP_21:2_n-8_n-14_aldehyde neutral loss from n-8</t>
  </si>
  <si>
    <t>AMPP_21:2_n-8_n-14_criegee neutral loss from n-14</t>
  </si>
  <si>
    <t>AMPP_21:2_n-8_n-14_criegee neutral loss from n-8</t>
  </si>
  <si>
    <t>AMPP_21:2_n-8_n-14_precursor</t>
  </si>
  <si>
    <t>C33H49N2O1I0</t>
  </si>
  <si>
    <t>AMPP_21:2_n-8_n-11_9.68</t>
  </si>
  <si>
    <t>AMPP_21:2_n-8_n-11_aldehyde neutral loss from n-11</t>
  </si>
  <si>
    <t>AMPP_21:2_n-8_n-11_aldehyde neutral loss from n-8</t>
  </si>
  <si>
    <t>AMPP_21:2_n-8_n-11_criegee neutral loss from n-11</t>
  </si>
  <si>
    <t>AMPP_21:2_n-8_n-11_criegee neutral loss from n-8</t>
  </si>
  <si>
    <t>AMPP_21:2_n-8_n-11_precursor</t>
  </si>
  <si>
    <t>AMPP_22:2_n-7_n-10_10.33</t>
  </si>
  <si>
    <t>C34H51N2O1I0Xe</t>
  </si>
  <si>
    <t>AMPP_22:2_n-7_n-10_aldehyde neutral loss from n-10</t>
  </si>
  <si>
    <t>0.0059%</t>
  </si>
  <si>
    <t>AMPP_22:2_n-7_n-10_aldehyde neutral loss from n-7</t>
  </si>
  <si>
    <t>0.0141%</t>
  </si>
  <si>
    <t>AMPP_22:2_n-7_n-10_criegee neutral loss from n-10</t>
  </si>
  <si>
    <t>AMPP_22:2_n-7_n-10_criegee neutral loss from n-7</t>
  </si>
  <si>
    <t>0.0077%</t>
  </si>
  <si>
    <t>AMPP_22:2_n-7_n-10_precursor, OVERLAPPING precursor</t>
  </si>
  <si>
    <t>C34H51N2O1I0</t>
  </si>
  <si>
    <t>0.0809%</t>
  </si>
  <si>
    <t>AMPP_22:2_n-6_n-9_10.26</t>
  </si>
  <si>
    <t>AMPP_22:2_n-6_n-9_aldehyde neutral loss from n-6</t>
  </si>
  <si>
    <t>AMPP_22:2_n-6_n-9_aldehyde neutral loss from n-9</t>
  </si>
  <si>
    <t>AMPP_22:2_n-6_n-9_criegee neutral loss from n-6</t>
  </si>
  <si>
    <t>AMPP_22:2_n-6_n-9_criegee neutral loss from n-9</t>
  </si>
  <si>
    <t>AMPP_22:2_n-6_n-9_precursor, OVERLAPPING precursor</t>
  </si>
  <si>
    <t>0.0071%</t>
  </si>
  <si>
    <t>AMPP_22:2_n-9_n-15_10.35</t>
  </si>
  <si>
    <t>AMPP_22:2_n-9_n-15_aldehyde neutral loss from n-15</t>
  </si>
  <si>
    <t>0.0135%</t>
  </si>
  <si>
    <t>AMPP_22:2_n-9_n-15_aldehyde neutral loss from n-9</t>
  </si>
  <si>
    <t>0.0338%</t>
  </si>
  <si>
    <t>AMPP_22:2_n-9_n-15_criegee neutral loss from n-15</t>
  </si>
  <si>
    <t>0.0098%</t>
  </si>
  <si>
    <t>AMPP_22:2_n-9_n-15_criegee neutral loss from n-9</t>
  </si>
  <si>
    <t>0.0225%</t>
  </si>
  <si>
    <t>AMPP_22:2_n-9_n-15_precursor, OVERLAPPING precursor</t>
  </si>
  <si>
    <t>0.1367%</t>
  </si>
  <si>
    <t>AMPP_22:2_n-9_n-12_10.41</t>
  </si>
  <si>
    <t>AMPP_22:2_n-9_n-12_aldehyde neutral loss from n-12</t>
  </si>
  <si>
    <t>AMPP_22:2_n-9_n-12_aldehyde neutral loss from n-9</t>
  </si>
  <si>
    <t>0.0159%</t>
  </si>
  <si>
    <t>AMPP_22:2_n-9_n-12_criegee neutral loss from n-12</t>
  </si>
  <si>
    <t>AMPP_22:2_n-9_n-12_criegee neutral loss from n-9</t>
  </si>
  <si>
    <t>0.0102%</t>
  </si>
  <si>
    <t>AMPP_22:2_n-9_n-12_precursor, OVERLAPPING precursor</t>
  </si>
  <si>
    <t>0.0356%</t>
  </si>
  <si>
    <t>AMPP_22:2_n-10_n-13_10.37</t>
  </si>
  <si>
    <t>AMPP_22:2_n-10_n-13_aldehyde neutral loss from n-10</t>
  </si>
  <si>
    <t>AMPP_22:2_n-10_n-13_aldehyde neutral loss from n-13</t>
  </si>
  <si>
    <t>0.004%</t>
  </si>
  <si>
    <t>AMPP_22:2_n-10_n-13_criegee neutral loss from n-10</t>
  </si>
  <si>
    <t>AMPP_22:2_n-10_n-13_criegee neutral loss from n-13</t>
  </si>
  <si>
    <t>AMPP_22:2_n-10_n-13_precursor, OVERLAPPING precursor</t>
  </si>
  <si>
    <t>0.0902%</t>
  </si>
  <si>
    <t>AMPP_24:2_n-9_n-15_11.39</t>
  </si>
  <si>
    <t>C36H55N2O1I0Xe</t>
  </si>
  <si>
    <t>AMPP_24:2_n-9_n-15_aldehyde neutral loss from n-15</t>
  </si>
  <si>
    <t>0.0124%</t>
  </si>
  <si>
    <t>AMPP_24:2_n-9_n-15_aldehyde neutral loss from n-9</t>
  </si>
  <si>
    <t>AMPP_24:2_n-9_n-15_criegee neutral loss from n-15</t>
  </si>
  <si>
    <t>AMPP_24:2_n-9_n-15_criegee neutral loss from n-9</t>
  </si>
  <si>
    <t>AMPP_24:2_n-9_n-15_precursor</t>
  </si>
  <si>
    <t>C36H55N2O1I0</t>
  </si>
  <si>
    <t>0.0865%</t>
  </si>
  <si>
    <t>AMPP_18:3_n-6_n-9_n-12_7.3</t>
  </si>
  <si>
    <t>C30H41N2O1I0Xe</t>
  </si>
  <si>
    <t>AMPP_18:3_n-6_n-9_n-12_aldehyde neutral loss from n-12</t>
  </si>
  <si>
    <t>AMPP_18:3_n-6_n-9_n-12_aldehyde neutral loss from n-6</t>
  </si>
  <si>
    <t>C24H29N2O2I0</t>
  </si>
  <si>
    <t>AMPP_18:3_n-6_n-9_n-12_aldehyde neutral loss from n-9</t>
  </si>
  <si>
    <t>AMPP_18:3_n-6_n-9_n-12_criegee neutral loss from n-12</t>
  </si>
  <si>
    <t>AMPP_18:3_n-6_n-9_n-12_criegee neutral loss from n-6</t>
  </si>
  <si>
    <t>C24H29N2O3I0</t>
  </si>
  <si>
    <t>AMPP_18:3_n-6_n-9_n-12_criegee neutral loss from n-9</t>
  </si>
  <si>
    <t>AMPP_18:3_n-6_n-9_n-12_precursor, OVERLAPPING precursor</t>
  </si>
  <si>
    <t>C30H41N2O1I0</t>
  </si>
  <si>
    <t>0.0056%</t>
  </si>
  <si>
    <t>AMPP_18:3_n-3_n-10_n-13_7.34</t>
  </si>
  <si>
    <t>AMPP_18:3_n-3_n-10_n-13_aldehyde neutral loss from n-10</t>
  </si>
  <si>
    <t>AMPP_18:3_n-3_n-10_n-13_aldehyde neutral loss from n-13</t>
  </si>
  <si>
    <t>AMPP_18:3_n-3_n-10_n-13_aldehyde neutral loss from n-3</t>
  </si>
  <si>
    <t>C27H35N2O2I0</t>
  </si>
  <si>
    <t>AMPP_18:3_n-3_n-10_n-13_criegee neutral loss from n-10</t>
  </si>
  <si>
    <t>AMPP_18:3_n-3_n-10_n-13_criegee neutral loss from n-13</t>
  </si>
  <si>
    <t>AMPP_18:3_n-3_n-10_n-13_criegee neutral loss from n-3</t>
  </si>
  <si>
    <t>C27H35N2O3I0</t>
  </si>
  <si>
    <t>AMPP_18:3_n-3_n-10_n-13_precursor, OVERLAPPING precursor</t>
  </si>
  <si>
    <t>AMPP_18:3_n-7_n-10_n-13_7.41</t>
  </si>
  <si>
    <t>AMPP_18:3_n-7_n-10_n-13_aldehyde neutral loss from n-10</t>
  </si>
  <si>
    <t>AMPP_18:3_n-7_n-10_n-13_aldehyde neutral loss from n-13</t>
  </si>
  <si>
    <t>AMPP_18:3_n-7_n-10_n-13_aldehyde neutral loss from n-7</t>
  </si>
  <si>
    <t>C23H27N2O2I0</t>
  </si>
  <si>
    <t>AMPP_18:3_n-7_n-10_n-13_criegee neutral loss from n-10</t>
  </si>
  <si>
    <t>AMPP_18:3_n-7_n-10_n-13_criegee neutral loss from n-13</t>
  </si>
  <si>
    <t>AMPP_18:3_n-7_n-10_n-13_criegee neutral loss from n-7</t>
  </si>
  <si>
    <t>C23H27N2O3I0</t>
  </si>
  <si>
    <t>AMPP_18:3_n-7_n-10_n-13_precursor</t>
  </si>
  <si>
    <t>0.0067%</t>
  </si>
  <si>
    <t>AMPP_19:3_n-8_n-11_n-14_8.07</t>
  </si>
  <si>
    <t>C31H43N2O1I0Xe</t>
  </si>
  <si>
    <t>AMPP_19:3_n-8_n-11_n-14_aldehyde neutral loss from n-11</t>
  </si>
  <si>
    <t>AMPP_19:3_n-8_n-11_n-14_aldehyde neutral loss from n-14</t>
  </si>
  <si>
    <t>AMPP_19:3_n-8_n-11_n-14_aldehyde neutral loss from n-8</t>
  </si>
  <si>
    <t>AMPP_19:3_n-8_n-11_n-14_criegee neutral loss from n-11</t>
  </si>
  <si>
    <t>AMPP_19:3_n-8_n-11_n-14_criegee neutral loss from n-14</t>
  </si>
  <si>
    <t>AMPP_19:3_n-8_n-11_n-14_criegee neutral loss from n-8</t>
  </si>
  <si>
    <t>AMPP_19:3_n-8_n-11_n-14_precursor</t>
  </si>
  <si>
    <t>C31H43N2O1I0</t>
  </si>
  <si>
    <t>AMPP_20:3_n-6_n-9_n-12_8.49</t>
  </si>
  <si>
    <t>C32H45N2O1I0Xe</t>
  </si>
  <si>
    <t>AMPP_20:3_n-6_n-9_n-12_aldehyde neutral loss from n-12</t>
  </si>
  <si>
    <t>0.0125%</t>
  </si>
  <si>
    <t>AMPP_20:3_n-6_n-9_n-12_aldehyde neutral loss from n-6</t>
  </si>
  <si>
    <t>C26H33N2O2I0</t>
  </si>
  <si>
    <t>0.0123%</t>
  </si>
  <si>
    <t>AMPP_20:3_n-6_n-9_n-12_aldehyde neutral loss from n-9</t>
  </si>
  <si>
    <t>0.008%</t>
  </si>
  <si>
    <t>AMPP_20:3_n-6_n-9_n-12_criegee neutral loss from n-12</t>
  </si>
  <si>
    <t>0.0082%</t>
  </si>
  <si>
    <t>AMPP_20:3_n-6_n-9_n-12_criegee neutral loss from n-6</t>
  </si>
  <si>
    <t>C26H33N2O3I0</t>
  </si>
  <si>
    <t>AMPP_20:3_n-6_n-9_n-12_criegee neutral loss from n-9</t>
  </si>
  <si>
    <t>0.005%</t>
  </si>
  <si>
    <t>AMPP_20:3_n-6_n-9_n-12_precursor, OVERLAPPING precursor</t>
  </si>
  <si>
    <t>C32H45N2O1I0</t>
  </si>
  <si>
    <t>0.0515%</t>
  </si>
  <si>
    <t>AMPP_20:3_n-7_n-10_n-13_8.49</t>
  </si>
  <si>
    <t>AMPP_20:3_n-7_n-10_n-13_aldehyde neutral loss from n-10</t>
  </si>
  <si>
    <t>0.0144%</t>
  </si>
  <si>
    <t>AMPP_20:3_n-7_n-10_n-13_aldehyde neutral loss from n-13</t>
  </si>
  <si>
    <t>AMPP_20:3_n-7_n-10_n-13_aldehyde neutral loss from n-7</t>
  </si>
  <si>
    <t>C25H31N2O2I0</t>
  </si>
  <si>
    <t>AMPP_20:3_n-7_n-10_n-13_criegee neutral loss from n-10</t>
  </si>
  <si>
    <t>0.0076%</t>
  </si>
  <si>
    <t>AMPP_20:3_n-7_n-10_n-13_criegee neutral loss from n-13</t>
  </si>
  <si>
    <t>AMPP_20:3_n-7_n-10_n-13_criegee neutral loss from n-7</t>
  </si>
  <si>
    <t>C25H31N2O3I0</t>
  </si>
  <si>
    <t>0.0092%</t>
  </si>
  <si>
    <t>AMPP_20:3_n-7_n-10_n-13_precursor, OVERLAPPING precursor</t>
  </si>
  <si>
    <t>0.0537%</t>
  </si>
  <si>
    <t>AMPP_20:3_n-6_n-9_n-15_8.57</t>
  </si>
  <si>
    <t>AMPP_20:3_n-6_n-9_n-15_aldehyde neutral loss from n-15</t>
  </si>
  <si>
    <t>AMPP_20:3_n-6_n-9_n-15_aldehyde neutral loss from n-6</t>
  </si>
  <si>
    <t>AMPP_20:3_n-6_n-9_n-15_aldehyde neutral loss from n-9</t>
  </si>
  <si>
    <t>AMPP_20:3_n-6_n-9_n-15_criegee neutral loss from n-15</t>
  </si>
  <si>
    <t>AMPP_20:3_n-6_n-9_n-15_criegee neutral loss from n-6</t>
  </si>
  <si>
    <t>AMPP_20:3_n-6_n-9_n-15_criegee neutral loss from n-9</t>
  </si>
  <si>
    <t>AMPP_20:3_n-6_n-9_n-15_precursor</t>
  </si>
  <si>
    <t>AMPP_20:3_n-9_n-12_n-15_8.64</t>
  </si>
  <si>
    <t>AMPP_20:3_n-9_n-12_n-15_aldehyde neutral loss from n-12</t>
  </si>
  <si>
    <t>0.0917%</t>
  </si>
  <si>
    <t>AMPP_20:3_n-9_n-12_n-15_aldehyde neutral loss from n-15</t>
  </si>
  <si>
    <t>0.0411%</t>
  </si>
  <si>
    <t>AMPP_20:3_n-9_n-12_n-15_aldehyde neutral loss from n-9</t>
  </si>
  <si>
    <t>0.1052%</t>
  </si>
  <si>
    <t>AMPP_20:3_n-9_n-12_n-15_criegee neutral loss from n-12</t>
  </si>
  <si>
    <t>AMPP_20:3_n-9_n-12_n-15_criegee neutral loss from n-15</t>
  </si>
  <si>
    <t>0.0297%</t>
  </si>
  <si>
    <t>AMPP_20:3_n-9_n-12_n-15_criegee neutral loss from n-9</t>
  </si>
  <si>
    <t>0.0452%</t>
  </si>
  <si>
    <t>AMPP_20:3_n-9_n-12_n-15_precursor</t>
  </si>
  <si>
    <t>0.1371%</t>
  </si>
  <si>
    <t>AMPP_20:3_n-10_n-13_n-15_8.89</t>
  </si>
  <si>
    <t>AMPP_20:3_n-10_n-13_n-15_aldehyde neutral loss from n-10</t>
  </si>
  <si>
    <t>C22H25N2O2I0</t>
  </si>
  <si>
    <t>AMPP_20:3_n-10_n-13_n-15_aldehyde neutral loss from n-13</t>
  </si>
  <si>
    <t>AMPP_20:3_n-10_n-13_n-15_aldehyde neutral loss from n-15</t>
  </si>
  <si>
    <t>AMPP_20:3_n-10_n-13_n-15_criegee neutral loss from n-10</t>
  </si>
  <si>
    <t>C22H25N2O3I0</t>
  </si>
  <si>
    <t>0.0062%</t>
  </si>
  <si>
    <t>AMPP_20:3_n-10_n-13_n-15_criegee neutral loss from n-13</t>
  </si>
  <si>
    <t>AMPP_20:3_n-10_n-13_n-15_criegee neutral loss from n-15</t>
  </si>
  <si>
    <t>AMPP_20:3_n-10_n-13_n-15_precursor</t>
  </si>
  <si>
    <t>0.0248%</t>
  </si>
  <si>
    <t>AMPP_21:3_n-8_n-11_n-14_9.08</t>
  </si>
  <si>
    <t>C33H47N2O1I0Xe</t>
  </si>
  <si>
    <t>AMPP_21:3_n-8_n-11_n-14_aldehyde neutral loss from n-11</t>
  </si>
  <si>
    <t>AMPP_21:3_n-8_n-11_n-14_aldehyde neutral loss from n-14</t>
  </si>
  <si>
    <t>0.0073%</t>
  </si>
  <si>
    <t>AMPP_21:3_n-8_n-11_n-14_aldehyde neutral loss from n-8</t>
  </si>
  <si>
    <t>AMPP_21:3_n-8_n-11_n-14_criegee neutral loss from n-11</t>
  </si>
  <si>
    <t>AMPP_21:3_n-8_n-11_n-14_criegee neutral loss from n-14</t>
  </si>
  <si>
    <t>AMPP_21:3_n-8_n-11_n-14_criegee neutral loss from n-8</t>
  </si>
  <si>
    <t>AMPP_21:3_n-8_n-11_n-14_precursor</t>
  </si>
  <si>
    <t>C33H47N2O1I0</t>
  </si>
  <si>
    <t>AMPP_22:3_n-9_n-12_n-15_9.63</t>
  </si>
  <si>
    <t>C34H49N2O1I0Xe</t>
  </si>
  <si>
    <t>AMPP_22:3_n-9_n-12_n-15_aldehyde neutral loss from n-12</t>
  </si>
  <si>
    <t>0.0683%</t>
  </si>
  <si>
    <t>AMPP_22:3_n-9_n-12_n-15_aldehyde neutral loss from n-15</t>
  </si>
  <si>
    <t>0.0279%</t>
  </si>
  <si>
    <t>AMPP_22:3_n-9_n-12_n-15_aldehyde neutral loss from n-9</t>
  </si>
  <si>
    <t>0.0679%</t>
  </si>
  <si>
    <t>AMPP_22:3_n-9_n-12_n-15_criegee neutral loss from n-12</t>
  </si>
  <si>
    <t>AMPP_22:3_n-9_n-12_n-15_criegee neutral loss from n-15</t>
  </si>
  <si>
    <t>0.0316%</t>
  </si>
  <si>
    <t>AMPP_22:3_n-9_n-12_n-15_criegee neutral loss from n-9</t>
  </si>
  <si>
    <t>0.0334%</t>
  </si>
  <si>
    <t>AMPP_22:3_n-9_n-12_n-15_precursor</t>
  </si>
  <si>
    <t>C34H49N2O1I0</t>
  </si>
  <si>
    <t>0.1128%</t>
  </si>
  <si>
    <t>AMPP_22:3_n-10_n-13_n-16_9.67</t>
  </si>
  <si>
    <t>AMPP_22:3_n-10_n-13_n-16_aldehyde neutral loss from n-10</t>
  </si>
  <si>
    <t>0.0075%</t>
  </si>
  <si>
    <t>AMPP_22:3_n-10_n-13_n-16_aldehyde neutral loss from n-13</t>
  </si>
  <si>
    <t>AMPP_22:3_n-10_n-13_n-16_aldehyde neutral loss from n-16</t>
  </si>
  <si>
    <t>AMPP_22:3_n-10_n-13_n-16_criegee neutral loss from n-10</t>
  </si>
  <si>
    <t>0.0044%</t>
  </si>
  <si>
    <t>AMPP_22:3_n-10_n-13_n-16_criegee neutral loss from n-13</t>
  </si>
  <si>
    <t>AMPP_22:3_n-10_n-13_n-16_criegee neutral loss from n-16</t>
  </si>
  <si>
    <t>AMPP_22:3_n-10_n-13_n-16_precursor</t>
  </si>
  <si>
    <t>0.0179%</t>
  </si>
  <si>
    <t>AMPP_20:4_n-6_n-9_n-12_n-15_8.04</t>
  </si>
  <si>
    <t>C32H43N2O1I0Xe</t>
  </si>
  <si>
    <t>AMPP_20:4_n-6_n-9_n-12_n-15_aldehyde neutral loss from n-12</t>
  </si>
  <si>
    <t>0.0557%</t>
  </si>
  <si>
    <t>AMPP_20:4_n-6_n-9_n-12_n-15_aldehyde neutral loss from n-15</t>
  </si>
  <si>
    <t>0.0303%</t>
  </si>
  <si>
    <t>AMPP_20:4_n-6_n-9_n-12_n-15_aldehyde neutral loss from n-6</t>
  </si>
  <si>
    <t>C26H31N2O2I0</t>
  </si>
  <si>
    <t>0.0743%</t>
  </si>
  <si>
    <t>AMPP_20:4_n-6_n-9_n-12_n-15_aldehyde neutral loss from n-9</t>
  </si>
  <si>
    <t>0.0408%</t>
  </si>
  <si>
    <t>AMPP_20:4_n-6_n-9_n-12_n-15_criegee neutral loss from n-12</t>
  </si>
  <si>
    <t>0.0368%</t>
  </si>
  <si>
    <t>AMPP_20:4_n-6_n-9_n-12_n-15_criegee neutral loss from n-15</t>
  </si>
  <si>
    <t>0.0255%</t>
  </si>
  <si>
    <t>AMPP_20:4_n-6_n-9_n-12_n-15_criegee neutral loss from n-6</t>
  </si>
  <si>
    <t>C26H31N2O3I0</t>
  </si>
  <si>
    <t>0.0345%</t>
  </si>
  <si>
    <t>AMPP_20:4_n-6_n-9_n-12_n-15_criegee neutral loss from n-9</t>
  </si>
  <si>
    <t>0.0296%</t>
  </si>
  <si>
    <t>AMPP_20:4_n-6_n-9_n-12_n-15_precursor</t>
  </si>
  <si>
    <t>C32H43N2O1I0</t>
  </si>
  <si>
    <t>0.16%</t>
  </si>
  <si>
    <t>AMPP_20:4_n-7_n-10_n-13_n-15_8.11</t>
  </si>
  <si>
    <t>AMPP_20:4_n-7_n-10_n-13_n-15_aldehyde neutral loss from n-10</t>
  </si>
  <si>
    <t>0.0101%</t>
  </si>
  <si>
    <t>AMPP_20:4_n-7_n-10_n-13_n-15_aldehyde neutral loss from n-13</t>
  </si>
  <si>
    <t>AMPP_20:4_n-7_n-10_n-13_n-15_aldehyde neutral loss from n-15</t>
  </si>
  <si>
    <t>AMPP_20:4_n-7_n-10_n-13_n-15_aldehyde neutral loss from n-7</t>
  </si>
  <si>
    <t>C25H29N2O2I0</t>
  </si>
  <si>
    <t>0.0188%</t>
  </si>
  <si>
    <t>AMPP_20:4_n-7_n-10_n-13_n-15_criegee neutral loss from n-10</t>
  </si>
  <si>
    <t>AMPP_20:4_n-7_n-10_n-13_n-15_criegee neutral loss from n-13</t>
  </si>
  <si>
    <t>AMPP_20:4_n-7_n-10_n-13_n-15_criegee neutral loss from n-15</t>
  </si>
  <si>
    <t>AMPP_20:4_n-7_n-10_n-13_n-15_criegee neutral loss from n-7</t>
  </si>
  <si>
    <t>C25H29N2O3I0</t>
  </si>
  <si>
    <t>AMPP_20:4_n-7_n-10_n-13_n-15_precursor</t>
  </si>
  <si>
    <t>0.047%</t>
  </si>
  <si>
    <t>AMPP_22:4_n-6_n-9_n-12_n-15_9.04</t>
  </si>
  <si>
    <t>C34H47N2O1I0Xe</t>
  </si>
  <si>
    <t>AMPP_22:4_n-6_n-9_n-12_n-15_aldehyde neutral loss from n-12</t>
  </si>
  <si>
    <t>0.0146%</t>
  </si>
  <si>
    <t>AMPP_22:4_n-6_n-9_n-12_n-15_aldehyde neutral loss from n-15</t>
  </si>
  <si>
    <t>0.0086%</t>
  </si>
  <si>
    <t>AMPP_22:4_n-6_n-9_n-12_n-15_aldehyde neutral loss from n-6</t>
  </si>
  <si>
    <t>C28H35N2O2I0</t>
  </si>
  <si>
    <t>0.0147%</t>
  </si>
  <si>
    <t>AMPP_22:4_n-6_n-9_n-12_n-15_aldehyde neutral loss from n-9</t>
  </si>
  <si>
    <t>0.0108%</t>
  </si>
  <si>
    <t>AMPP_22:4_n-6_n-9_n-12_n-15_criegee neutral loss from n-12</t>
  </si>
  <si>
    <t>AMPP_22:4_n-6_n-9_n-12_n-15_criegee neutral loss from n-15</t>
  </si>
  <si>
    <t>AMPP_22:4_n-6_n-9_n-12_n-15_criegee neutral loss from n-6</t>
  </si>
  <si>
    <t>C28H35N2O3I0</t>
  </si>
  <si>
    <t>AMPP_22:4_n-6_n-9_n-12_n-15_criegee neutral loss from n-9</t>
  </si>
  <si>
    <t>AMPP_22:4_n-6_n-9_n-12_n-15_precursor</t>
  </si>
  <si>
    <t>C34H47N2O1I0</t>
  </si>
  <si>
    <t>0.0398%</t>
  </si>
  <si>
    <t>AMPP_22:4_n-7_n-10_n-13_n-16_9.06</t>
  </si>
  <si>
    <t>AMPP_22:4_n-7_n-10_n-13_n-16_aldehyde neutral loss from n-10</t>
  </si>
  <si>
    <t>AMPP_22:4_n-7_n-10_n-13_n-16_aldehyde neutral loss from n-13</t>
  </si>
  <si>
    <t>AMPP_22:4_n-7_n-10_n-13_n-16_aldehyde neutral loss from n-16</t>
  </si>
  <si>
    <t>AMPP_22:4_n-7_n-10_n-13_n-16_aldehyde neutral loss from n-7</t>
  </si>
  <si>
    <t>C27H33N2O2I0</t>
  </si>
  <si>
    <t>AMPP_22:4_n-7_n-10_n-13_n-16_criegee neutral loss from n-10</t>
  </si>
  <si>
    <t>AMPP_22:4_n-7_n-10_n-13_n-16_criegee neutral loss from n-13</t>
  </si>
  <si>
    <t>AMPP_22:4_n-7_n-10_n-13_n-16_criegee neutral loss from n-16</t>
  </si>
  <si>
    <t>AMPP_22:4_n-7_n-10_n-13_n-16_criegee neutral loss from n-7</t>
  </si>
  <si>
    <t>C27H33N2O3I0</t>
  </si>
  <si>
    <t>AMPP_22:4_n-7_n-10_n-13_n-16_precursor</t>
  </si>
  <si>
    <t>0.0113%</t>
  </si>
  <si>
    <t>AMPP_20:5_n-3_n-6_n-9_n-12_n-15_7.24</t>
  </si>
  <si>
    <t>C32H41N2O1I0Xe</t>
  </si>
  <si>
    <t>AMPP_20:5_n-3_n-6_n-9_n-12_n-15_aldehyde neutral loss from n-12</t>
  </si>
  <si>
    <t>AMPP_20:5_n-3_n-6_n-9_n-12_n-15_aldehyde neutral loss from n-15</t>
  </si>
  <si>
    <t>AMPP_20:5_n-3_n-6_n-9_n-12_n-15_aldehyde neutral loss from n-3</t>
  </si>
  <si>
    <t>C29H35N2O2I0</t>
  </si>
  <si>
    <t>0.0053%</t>
  </si>
  <si>
    <t>AMPP_20:5_n-3_n-6_n-9_n-12_n-15_aldehyde neutral loss from n-6</t>
  </si>
  <si>
    <t>AMPP_20:5_n-3_n-6_n-9_n-12_n-15_aldehyde neutral loss from n-9</t>
  </si>
  <si>
    <t>AMPP_20:5_n-3_n-6_n-9_n-12_n-15_criegee neutral loss from n-12</t>
  </si>
  <si>
    <t>AMPP_20:5_n-3_n-6_n-9_n-12_n-15_criegee neutral loss from n-15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</si>
  <si>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</si>
  <si>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</si>
  <si>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</si>
  <si>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</si>
  <si>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AMPP_20:5_n-3_n-6_n-9_n-12_n-15_precursor</t>
  </si>
  <si>
    <t>C32H41N2O1I0</t>
  </si>
  <si>
    <t>0.0145%</t>
  </si>
  <si>
    <t>AMPP_22:5_n-3_n-6_n-9_n-12_n-15_8.27</t>
  </si>
  <si>
    <t>C34H45N2O1I0Xe</t>
  </si>
  <si>
    <t>AMPP_22:5_n-3_n-6_n-9_n-12_n-15_aldehyde neutral loss from n-12</t>
  </si>
  <si>
    <t>0.021%</t>
  </si>
  <si>
    <t>AMPP_22:5_n-3_n-6_n-9_n-12_n-15_aldehyde neutral loss from n-15</t>
  </si>
  <si>
    <t>0.0142%</t>
  </si>
  <si>
    <t>AMPP_22:5_n-3_n-6_n-9_n-12_n-15_aldehyde neutral loss from n-3</t>
  </si>
  <si>
    <t>C31H39N2O2I0</t>
  </si>
  <si>
    <t>AMPP_22:5_n-3_n-6_n-9_n-12_n-15_aldehyde neutral loss from n-6</t>
  </si>
  <si>
    <t>AMPP_22:5_n-3_n-6_n-9_n-12_n-15_aldehyde neutral loss from n-9</t>
  </si>
  <si>
    <t>AMPP_22:5_n-3_n-6_n-9_n-12_n-15_criegee neutral loss from n-12</t>
  </si>
  <si>
    <t>AMPP_22:5_n-3_n-6_n-9_n-12_n-15_criegee neutral loss from n-15</t>
  </si>
  <si>
    <t>AMPP_22:5_n-3_n-6_n-9_n-12_n-15_criegee neutral loss from n-3</t>
  </si>
  <si>
    <t>C31H39N2O3I0</t>
  </si>
  <si>
    <t>0.0097%</t>
  </si>
  <si>
    <t>AMPP_22:5_n-3_n-6_n-9_n-12_n-15_criegee neutral loss from n-6</t>
  </si>
  <si>
    <t>AMPP_22:5_n-3_n-6_n-9_n-12_n-15_criegee neutral loss from n-9</t>
  </si>
  <si>
    <t>AMPP_22:5_n-3_n-6_n-9_n-12_n-15_precursor</t>
  </si>
  <si>
    <t>C34H45N2O1I0</t>
  </si>
  <si>
    <t>0.0476%</t>
  </si>
  <si>
    <t>AMPP_22:5_n-6_n-9_n-12_n-15_n-18_8.62</t>
  </si>
  <si>
    <t>AMPP_22:5_n-6_n-9_n-12_n-15_n-18_aldehyde neutral loss from n-12</t>
  </si>
  <si>
    <t>AMPP_22:5_n-6_n-9_n-12_n-15_n-18_aldehyde neutral loss from n-15</t>
  </si>
  <si>
    <t>AMPP_22:5_n-6_n-9_n-12_n-15_n-18_aldehyde neutral loss from n-18</t>
  </si>
  <si>
    <t>AMPP_22:5_n-6_n-9_n-12_n-15_n-18_aldehyde neutral loss from n-6</t>
  </si>
  <si>
    <t>C28H33N2O2I0</t>
  </si>
  <si>
    <t>AMPP_22:5_n-6_n-9_n-12_n-15_n-18_aldehyde neutral loss from n-9</t>
  </si>
  <si>
    <t>AMPP_22:5_n-6_n-9_n-12_n-15_n-18_criegee neutral loss from n-12</t>
  </si>
  <si>
    <t>AMPP_22:5_n-6_n-9_n-12_n-15_n-18_criegee neutral loss from n-15</t>
  </si>
  <si>
    <t>AMPP_22:5_n-6_n-9_n-12_n-15_n-18_criegee neutral loss from n-18</t>
  </si>
  <si>
    <t>AMPP_22:5_n-6_n-9_n-12_n-15_n-18_criegee neutral loss from n-6</t>
  </si>
  <si>
    <t>C28H33N2O3I0</t>
  </si>
  <si>
    <t>AMPP_22:5_n-6_n-9_n-12_n-15_n-18_criegee neutral loss from n-9</t>
  </si>
  <si>
    <t>AMPP_22:5_n-6_n-9_n-12_n-15_n-18_precursor</t>
  </si>
  <si>
    <t>AMPP_22:6_n-3_n-6_n-9_n-12_n-15_n-18_7.93</t>
  </si>
  <si>
    <t>C34H43N2O1I0Xe</t>
  </si>
  <si>
    <t>AMPP_22:6_n-3_n-6_n-9_n-12_n-15_n-18_aldehyde neutral loss from n-12</t>
  </si>
  <si>
    <t>0.014%</t>
  </si>
  <si>
    <t>AMPP_22:6_n-3_n-6_n-9_n-12_n-15_n-18_aldehyde neutral loss from n-15</t>
  </si>
  <si>
    <t>0.0251%</t>
  </si>
  <si>
    <t>AMPP_22:6_n-3_n-6_n-9_n-12_n-15_n-18_aldehyde neutral loss from n-18</t>
  </si>
  <si>
    <t>AMPP_22:6_n-3_n-6_n-9_n-12_n-15_n-18_aldehyde neutral loss from n-3</t>
  </si>
  <si>
    <t>C31H37N2O2I0</t>
  </si>
  <si>
    <t>0.013%</t>
  </si>
  <si>
    <t>AMPP_22:6_n-3_n-6_n-9_n-12_n-15_n-18_aldehyde neutral loss from n-6</t>
  </si>
  <si>
    <t>0.0104%</t>
  </si>
  <si>
    <t>AMPP_22:6_n-3_n-6_n-9_n-12_n-15_n-18_aldehyde neutral loss from n-9</t>
  </si>
  <si>
    <t>AMPP_22:6_n-3_n-6_n-9_n-12_n-15_n-18_criegee neutral loss from n-12</t>
  </si>
  <si>
    <t>0.0185%</t>
  </si>
  <si>
    <t>AMPP_22:6_n-3_n-6_n-9_n-12_n-15_n-18_criegee neutral loss from n-15</t>
  </si>
  <si>
    <t>AMPP_22:6_n-3_n-6_n-9_n-12_n-15_n-18_criegee neutral loss from n-18</t>
  </si>
  <si>
    <t>AMPP_22:6_n-3_n-6_n-9_n-12_n-15_n-18_criegee neutral loss from n-3</t>
  </si>
  <si>
    <t>C31H37N2O3I0</t>
  </si>
  <si>
    <t>AMPP_22:6_n-3_n-6_n-9_n-12_n-15_n-18_criegee neutral loss from n-6</t>
  </si>
  <si>
    <t>AMPP_22:6_n-3_n-6_n-9_n-12_n-15_n-18_criegee neutral loss from n-9</t>
  </si>
  <si>
    <t>0.0126%</t>
  </si>
  <si>
    <t>AMPP_22:6_n-3_n-6_n-9_n-12_n-15_n-18_precursor</t>
  </si>
  <si>
    <t>C34H43N2O1I0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</si>
  <si>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</si>
  <si>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</si>
  <si>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</si>
  <si>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</si>
  <si>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</si>
  <si>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</si>
  <si>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</si>
  <si>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</si>
  <si>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</si>
  <si>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</si>
  <si>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</si>
  <si>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12:1_n-3_4.46</t>
  </si>
  <si>
    <t>9Z-dodecenoic acid</t>
  </si>
  <si>
    <t>12:1_n-5_4.47</t>
  </si>
  <si>
    <t>7Z-dodecenoic acid</t>
  </si>
  <si>
    <t>12:1_n-7_4.61</t>
  </si>
  <si>
    <t>5Z-dodecenoic acid</t>
  </si>
  <si>
    <t>12:1_n-3_4.63</t>
  </si>
  <si>
    <t>14:1_n-4_5.92</t>
  </si>
  <si>
    <t>10Z-tetradecenoic acid</t>
  </si>
  <si>
    <t>14:1_n-5_5.95</t>
  </si>
  <si>
    <t>9Z-tetradecenoic acid</t>
  </si>
  <si>
    <t>14:1_n-7_5.96</t>
  </si>
  <si>
    <t>7Z-tetradecenoic acid</t>
  </si>
  <si>
    <t>14:1_n-9_5.96</t>
  </si>
  <si>
    <t>5Z-tetradecenoic acid</t>
  </si>
  <si>
    <t>14:1_n-8_6.06</t>
  </si>
  <si>
    <t>6Z-tetradecenoic acid</t>
  </si>
  <si>
    <t>14:1_n-8_6.09</t>
  </si>
  <si>
    <t>15:1_n-9_6.71</t>
  </si>
  <si>
    <t>6Z-pentadecenoic acid</t>
  </si>
  <si>
    <t>15:1_n-9_6.82</t>
  </si>
  <si>
    <t>15:1_n-9_7.01</t>
  </si>
  <si>
    <t>16:1_n-4_7.37</t>
  </si>
  <si>
    <t>12Z-hexadecenoic acid</t>
  </si>
  <si>
    <t>16:1_n-5_7.37</t>
  </si>
  <si>
    <t>11Z-hexadecenoic acid</t>
  </si>
  <si>
    <t>16:1_n-7_7.37</t>
  </si>
  <si>
    <t>9Z-hexadecenoic acid</t>
  </si>
  <si>
    <t>16:1_n-3_7.4</t>
  </si>
  <si>
    <t>13Z-hexadecenoic acid</t>
  </si>
  <si>
    <t>16:1_n-8_7.4</t>
  </si>
  <si>
    <t>8Z-hexadecenoic acid</t>
  </si>
  <si>
    <t>16:1_n-2_7.43</t>
  </si>
  <si>
    <t>14Z-hexadecenoic acid</t>
  </si>
  <si>
    <t>16:1_n-9_7.46</t>
  </si>
  <si>
    <t>7Z-hexadecenoic acid</t>
  </si>
  <si>
    <t>16:1_n-2_7.54</t>
  </si>
  <si>
    <t>16:1_n-3_7.54</t>
  </si>
  <si>
    <t>16:1_n-5_7.54</t>
  </si>
  <si>
    <t>16:1_n-7_7.55</t>
  </si>
  <si>
    <t>16:1_n-10_7.54</t>
  </si>
  <si>
    <t>6Z-hexadecenoic acid</t>
  </si>
  <si>
    <t>16:1_n-4_7.58</t>
  </si>
  <si>
    <t>16:1_n-8_7.59</t>
  </si>
  <si>
    <t>16:1_n-11_7.6</t>
  </si>
  <si>
    <t>5Z-hexadecenoic acid</t>
  </si>
  <si>
    <t>16:1_n-10_7.71</t>
  </si>
  <si>
    <t>16:1_n-12_7.73</t>
  </si>
  <si>
    <t>4Z-hexadecenoic acid</t>
  </si>
  <si>
    <t>16:1_n-11_7.81</t>
  </si>
  <si>
    <t>17:1_n-8_8.08</t>
  </si>
  <si>
    <t>9Z-heptadecenoic acid</t>
  </si>
  <si>
    <t>17:1_n-9_8.07</t>
  </si>
  <si>
    <t>8Z-heptadecenoic acid</t>
  </si>
  <si>
    <t>18:1_n-7_8.68</t>
  </si>
  <si>
    <t>11Z-octadecenoic acid</t>
  </si>
  <si>
    <t>18:1_n-9_8.68</t>
  </si>
  <si>
    <t>9Z-octadecenoic acid</t>
  </si>
  <si>
    <t>18:1_n-2_8.73</t>
  </si>
  <si>
    <t>16Z-octadecenoic acid</t>
  </si>
  <si>
    <t>18:1_n-3_8.73</t>
  </si>
  <si>
    <t>15Z-octadecenoic acid</t>
  </si>
  <si>
    <t>18:1_n-4_8.73</t>
  </si>
  <si>
    <t>14Z-octadecenoic acid</t>
  </si>
  <si>
    <t>18:1_n-5_8.73</t>
  </si>
  <si>
    <t>13Z-octadecenoic acid</t>
  </si>
  <si>
    <t>18:1_n-6_8.73</t>
  </si>
  <si>
    <t>12Z-octadecenoic acid</t>
  </si>
  <si>
    <t>18:1_n-8_8.73</t>
  </si>
  <si>
    <t>10Z-octadecenoic acid</t>
  </si>
  <si>
    <t>18:1_n-10_8.73</t>
  </si>
  <si>
    <t>8Z-octadecenoic acid</t>
  </si>
  <si>
    <t>18:1_n-2_8.87</t>
  </si>
  <si>
    <t>18:1_n-3_8.87</t>
  </si>
  <si>
    <t>18:1_n-4_8.87</t>
  </si>
  <si>
    <t>18:1_n-5_8.87</t>
  </si>
  <si>
    <t>18:1_n-6_8.87</t>
  </si>
  <si>
    <t>18:1_n-7_8.88</t>
  </si>
  <si>
    <t>18:1_n-8_8.87</t>
  </si>
  <si>
    <t>18:1_n-9_8.87</t>
  </si>
  <si>
    <t>18:1_n-10_8.87</t>
  </si>
  <si>
    <t>18:1_n-11_8.87</t>
  </si>
  <si>
    <t>7Z-octadecenoic acid</t>
  </si>
  <si>
    <t>18:1_n-12_8.87</t>
  </si>
  <si>
    <t>6Z-octadecenoic acid</t>
  </si>
  <si>
    <t>18:1_n-11_8.92</t>
  </si>
  <si>
    <t>18:1_n-13_8.95</t>
  </si>
  <si>
    <t>5Z-octadecenoic acid</t>
  </si>
  <si>
    <t>18:1_n-12_9.02</t>
  </si>
  <si>
    <t>19:1_n-11_9.21</t>
  </si>
  <si>
    <t>8Z-nonadecenoic acid</t>
  </si>
  <si>
    <t>19:1_n-8_9.31</t>
  </si>
  <si>
    <t>11Z-nonadecenoic acid</t>
  </si>
  <si>
    <t>19:1_n-9_9.31</t>
  </si>
  <si>
    <t>10Z-nonadecenoic acid</t>
  </si>
  <si>
    <t>19:1_n-10_9.34</t>
  </si>
  <si>
    <t>9Z-nonadecenoic acid</t>
  </si>
  <si>
    <t>19:1_n-11_9.39</t>
  </si>
  <si>
    <t>20:1_n-7_9.89</t>
  </si>
  <si>
    <t>13Z-eicosenoic acid</t>
  </si>
  <si>
    <t>20:1_n-8_9.89</t>
  </si>
  <si>
    <t>12Z-eicosenoic acid</t>
  </si>
  <si>
    <t>20:1_n-5_9.92</t>
  </si>
  <si>
    <t>15Z-eicosenoic acid</t>
  </si>
  <si>
    <t>20:1_n-10_9.94</t>
  </si>
  <si>
    <t>10Z-eicosenoic acid</t>
  </si>
  <si>
    <t>20:1_n-9_9.98</t>
  </si>
  <si>
    <t>11Z-eicosenoic acid</t>
  </si>
  <si>
    <t>20:1_n-11_9.97</t>
  </si>
  <si>
    <t>9Z-eicosenoic acid</t>
  </si>
  <si>
    <t>20:1_n-13_9.98</t>
  </si>
  <si>
    <t>7Z-eicosenoic acid</t>
  </si>
  <si>
    <t>20:1_n-12_10.01</t>
  </si>
  <si>
    <t>8Z-eicosenoic acid</t>
  </si>
  <si>
    <t>20:1_n-9_10.2</t>
  </si>
  <si>
    <t>21:1_n-8_10.49</t>
  </si>
  <si>
    <t>13Z-heneicosenoic acid</t>
  </si>
  <si>
    <t>21:1_n-9_10.49</t>
  </si>
  <si>
    <t>12Z-heneicosenoic acid</t>
  </si>
  <si>
    <t>21:1_n-11_10.53</t>
  </si>
  <si>
    <t>10Z-heneicosenoic acid</t>
  </si>
  <si>
    <t>22:1_n-10_11.08</t>
  </si>
  <si>
    <t>12Z-docosenoic acid</t>
  </si>
  <si>
    <t>22:1_n-7_11.07</t>
  </si>
  <si>
    <t>15Z-docosenoic acid</t>
  </si>
  <si>
    <t>22:1_n-9_11.06</t>
  </si>
  <si>
    <t>13Z-docosenoic acid</t>
  </si>
  <si>
    <t>22:1_n-8_11.07</t>
  </si>
  <si>
    <t>14Z-docosenoic acid</t>
  </si>
  <si>
    <t>22:1_n-5_11.11</t>
  </si>
  <si>
    <t>17Z-docosenoic acid</t>
  </si>
  <si>
    <t>22:1_n-11_11.1</t>
  </si>
  <si>
    <t>11Z-docosenoic acid</t>
  </si>
  <si>
    <t>22:1_n-13_11.16</t>
  </si>
  <si>
    <t>9Z-docosenoic acid</t>
  </si>
  <si>
    <t>22:1_n-8_11.25</t>
  </si>
  <si>
    <t>22:1_n-9_11.25</t>
  </si>
  <si>
    <t>22:1_n-10_11.24</t>
  </si>
  <si>
    <t>23:1_n-9_11.69</t>
  </si>
  <si>
    <t>14Z-tricosenoic acid</t>
  </si>
  <si>
    <t>24:1_n-7_12.18</t>
  </si>
  <si>
    <t>17Z-tetracosenoic acid</t>
  </si>
  <si>
    <t>24:1_n-8_12.15</t>
  </si>
  <si>
    <t>16Z-tetracosenoic acid</t>
  </si>
  <si>
    <t>24:1_n-9_12.17</t>
  </si>
  <si>
    <t>15Z-tetracosenoic acid</t>
  </si>
  <si>
    <t>24:1_n-10_12.17</t>
  </si>
  <si>
    <t>14Z-tetracosenoic acid</t>
  </si>
  <si>
    <t>24:1_n-11_12.16</t>
  </si>
  <si>
    <t>13Z-tetracosenoic acid</t>
  </si>
  <si>
    <t>24:1_n-5_12.21</t>
  </si>
  <si>
    <t>19Z-tetracosenoic acid</t>
  </si>
  <si>
    <t>14:2_n-7_n-10_5.5</t>
  </si>
  <si>
    <t>4Z,7Z-tetradecadienoic acid</t>
  </si>
  <si>
    <t>16:2_n-2_n-10_6.65</t>
  </si>
  <si>
    <t>6Z,14Z-hexadecadienoic acid</t>
  </si>
  <si>
    <t>16:2_n-3_n-10_6.65</t>
  </si>
  <si>
    <t>6Z,13Z-hexadecadienoic acid</t>
  </si>
  <si>
    <t>16:2_n-4_n-10_6.6</t>
  </si>
  <si>
    <t>6Z,12Z-hexadecadienoic acid</t>
  </si>
  <si>
    <t>18:2_n-3_n-10_7.99</t>
  </si>
  <si>
    <t>8Z,15Z-octadecadienoic acid</t>
  </si>
  <si>
    <t>18:2_n-2_n-10_7.99</t>
  </si>
  <si>
    <t>8Z,16Z-octadecadienoic acid</t>
  </si>
  <si>
    <t>18:2_n-3_n-12_7.99</t>
  </si>
  <si>
    <t>6Z,15Z-octadecadienoic acid</t>
  </si>
  <si>
    <t>18:2_n-7_n-12_7.99</t>
  </si>
  <si>
    <t>6Z,11Z-octadecadienoic acid</t>
  </si>
  <si>
    <t>18:2_n-9_n-12_8.08</t>
  </si>
  <si>
    <t>6Z,9Z-octadecadienoic acid</t>
  </si>
  <si>
    <t>18:2_n-4_n-9_7.83</t>
  </si>
  <si>
    <t>9Z,14Z-octadecadienoic acid</t>
  </si>
  <si>
    <t>18:2_n-6_n-9_7.95</t>
  </si>
  <si>
    <t>9Z,12Z-octadecadienoic acid</t>
  </si>
  <si>
    <t>18:2_n-7_n-10_8.05</t>
  </si>
  <si>
    <t>8Z,11Z-octadecadienoic acid</t>
  </si>
  <si>
    <t>18:2_n-6_n-8_8.08</t>
  </si>
  <si>
    <t>10Z,12Z-octadecadienoic acid</t>
  </si>
  <si>
    <t>18:2_n-7_n-13_8.08</t>
  </si>
  <si>
    <t>5Z,11Z-octadecadienoic acid</t>
  </si>
  <si>
    <t>18:2_n-7_n-9_8.13</t>
  </si>
  <si>
    <t>9Z,11Z-octadecadienoic acid</t>
  </si>
  <si>
    <t>18:2_n-5_n-9_8.12</t>
  </si>
  <si>
    <t>9Z,13Z-octadecadienoic acid</t>
  </si>
  <si>
    <t>18:2_n-6_n-9_8.12</t>
  </si>
  <si>
    <t>18:2_n-10_n-13_8.17</t>
  </si>
  <si>
    <t>5Z,8Z-octadecadienoic acid</t>
  </si>
  <si>
    <t>19:2_n-6_n-9_8.5</t>
  </si>
  <si>
    <t>10Z,13Z-nonadecadienoic acid</t>
  </si>
  <si>
    <t>19:2_n-8_n-11_8.49</t>
  </si>
  <si>
    <t>8Z,11Z-nonadecadienoic acid</t>
  </si>
  <si>
    <t>19:2_n-11_n-14_8.85</t>
  </si>
  <si>
    <t>5Z,8Z-nonadecadienoic acid</t>
  </si>
  <si>
    <t>20:2_n-3_n-12_9.08</t>
  </si>
  <si>
    <t>8Z,17Z-eicosadienoic acid</t>
  </si>
  <si>
    <t>20:2_n-3_n-10_9.08</t>
  </si>
  <si>
    <t>10Z,17Z-eicosadienoic acid</t>
  </si>
  <si>
    <t>20:2_n-7_n-12_9.08</t>
  </si>
  <si>
    <t>8Z,13Z-eicosadienoic acid</t>
  </si>
  <si>
    <t>20:2_n-6_n-9_9.17</t>
  </si>
  <si>
    <t>11Z,14Z-eicosadienoic acid</t>
  </si>
  <si>
    <t>20:2_n-7_n-10_9.15</t>
  </si>
  <si>
    <t>10Z,13Z-eicosadienoic acid</t>
  </si>
  <si>
    <t>20:2_n-7_n-13_9.15</t>
  </si>
  <si>
    <t>7Z,13Z-eicosadienoic acid</t>
  </si>
  <si>
    <t>20:2_n-9_n-12_9.25</t>
  </si>
  <si>
    <t>8Z,11Z-eicosadienoic acid</t>
  </si>
  <si>
    <t>20:2_n-9_n-15_9.29</t>
  </si>
  <si>
    <t>5Z,11Z-eicosadienoic acid</t>
  </si>
  <si>
    <t>20:2_n-10_n-13_9.29</t>
  </si>
  <si>
    <t>7Z,10Z-eicosadienoic acid</t>
  </si>
  <si>
    <t>20:2_n-12_n-15_9.45</t>
  </si>
  <si>
    <t>5Z,8Z-eicosadienoic acid</t>
  </si>
  <si>
    <t>21:2_n-8_n-14_9.76</t>
  </si>
  <si>
    <t>7Z,13Z-heneicosadienoic acid</t>
  </si>
  <si>
    <t>21:2_n-8_n-11_9.68</t>
  </si>
  <si>
    <t>10Z,13Z-heneicosadienoic acid</t>
  </si>
  <si>
    <t>22:2_n-7_n-10_10.33</t>
  </si>
  <si>
    <t>12Z,15Z-docosadienoic acid</t>
  </si>
  <si>
    <t>22:2_n-6_n-9_10.26</t>
  </si>
  <si>
    <t>13Z,16Z-docosadienoic acid</t>
  </si>
  <si>
    <t>22:2_n-9_n-15_10.35</t>
  </si>
  <si>
    <t>7Z,13Z-docosadienoic acid</t>
  </si>
  <si>
    <t>22:2_n-9_n-12_10.41</t>
  </si>
  <si>
    <t>10Z,13Z-docosadienoic acid</t>
  </si>
  <si>
    <t>22:2_n-10_n-13_10.37</t>
  </si>
  <si>
    <t>9Z,12Z-docosadienoic acid</t>
  </si>
  <si>
    <t>24:2_n-9_n-15_11.39</t>
  </si>
  <si>
    <t>9Z,15Z-tetracosadienoic acid</t>
  </si>
  <si>
    <t>18:3_n-6_n-9_n-12_7.3</t>
  </si>
  <si>
    <t>6Z,9Z,12Z-octadecatrienoic acid</t>
  </si>
  <si>
    <t>18:3_n-3_n-10_n-13_7.34</t>
  </si>
  <si>
    <t>5Z,8Z,15Z-octadecatrienoic acid</t>
  </si>
  <si>
    <t>18:3_n-7_n-10_n-13_7.41</t>
  </si>
  <si>
    <t>5Z,8Z,11Z-octadecatrienoic acid</t>
  </si>
  <si>
    <t>19:3_n-8_n-11_n-14_8.07</t>
  </si>
  <si>
    <t>5Z,8Z,11Z-nonadecatrienoic acid</t>
  </si>
  <si>
    <t>20:3_n-6_n-9_n-12_8.49</t>
  </si>
  <si>
    <t>8Z,11Z,14Z-eicosatrienoic acid</t>
  </si>
  <si>
    <t>20:3_n-7_n-10_n-13_8.49</t>
  </si>
  <si>
    <t>7Z,10Z,13Z-eicosatrienoic acid</t>
  </si>
  <si>
    <t>20:3_n-6_n-9_n-15_8.57</t>
  </si>
  <si>
    <t>5Z,11Z,14Z-eicosatrienoic acid</t>
  </si>
  <si>
    <t>20:3_n-9_n-12_n-15_8.64</t>
  </si>
  <si>
    <t>5Z,8Z,11Z-eicosatrienoic acid</t>
  </si>
  <si>
    <t>20:3_n-10_n-13_n-15_8.89</t>
  </si>
  <si>
    <t>5Z,7Z,10Z-eicosatrienoic acid</t>
  </si>
  <si>
    <t>21:3_n-8_n-11_n-14_9.08</t>
  </si>
  <si>
    <t>7Z,10Z,13Z-heneicosatrienoic acid</t>
  </si>
  <si>
    <t>22:3_n-9_n-12_n-15_9.63</t>
  </si>
  <si>
    <t>7Z,10Z,13Z-docosatrienoic acid</t>
  </si>
  <si>
    <t>22:3_n-10_n-13_n-16_9.67</t>
  </si>
  <si>
    <t>6Z,9Z,12Z-docosatrienoic acid</t>
  </si>
  <si>
    <t>20:4_n-6_n-9_n-12_n-15_8.04</t>
  </si>
  <si>
    <t>5Z,8Z,11Z,14Z-eicosatetraenoic acid</t>
  </si>
  <si>
    <t>20:4_n-7_n-10_n-13_n-15_8.11</t>
  </si>
  <si>
    <t>5Z,7Z,10Z,13Z-eicosatetraenoic acid</t>
  </si>
  <si>
    <t>22:4_n-6_n-9_n-12_n-15_9.04</t>
  </si>
  <si>
    <t>7Z,10Z,13Z,16Z-docosatetraenoic acid</t>
  </si>
  <si>
    <t>22:4_n-7_n-10_n-13_n-16_9.06</t>
  </si>
  <si>
    <t>6Z,9Z,12Z,15Z-docosatetraenoic acid</t>
  </si>
  <si>
    <t>20:5_n-3_n-6_n-9_n-12_n-15_7.24</t>
  </si>
  <si>
    <t>5Z,8Z,11Z,14Z,17Z-eicosapentaenoic acid</t>
  </si>
  <si>
    <t>22:5_n-3_n-6_n-9_n-12_n-15_8.27</t>
  </si>
  <si>
    <t>7Z,10Z,13Z,16Z,19Z-docosapentaenoic acid</t>
  </si>
  <si>
    <t>22:5_n-6_n-9_n-12_n-15_n-18_8.62</t>
  </si>
  <si>
    <t>4Z,7Z,10Z,13Z,16Z-docosapentaenoic acid</t>
  </si>
  <si>
    <t>22:6_n-3_n-6_n-9_n-12_n-15_n-18_7.93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</si>
  <si>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</si>
  <si>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</si>
  <si>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</si>
  <si>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</si>
  <si>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</si>
  <si>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</si>
  <si>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</si>
  <si>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</si>
  <si>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</si>
  <si>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</si>
  <si>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</si>
  <si>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</si>
  <si>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</si>
  <si>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</si>
  <si>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</si>
  <si>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</si>
  <si>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</si>
  <si>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</si>
  <si>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</si>
  <si>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</si>
  <si>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</si>
  <si>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</si>
  <si>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</si>
  <si>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</si>
  <si>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</si>
  <si>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</si>
  <si>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</si>
  <si>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</si>
  <si>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</si>
  <si>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</si>
  <si>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</si>
  <si>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</si>
  <si>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</si>
  <si>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</si>
  <si>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</si>
  <si>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</si>
  <si>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</si>
  <si>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</si>
  <si>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</si>
  <si>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</si>
  <si>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</si>
  <si>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</si>
  <si>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</si>
  <si>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</si>
  <si>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</si>
  <si>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</si>
  <si>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</si>
  <si>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</si>
  <si>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</si>
  <si>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</si>
  <si>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</si>
  <si>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</si>
  <si>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</si>
  <si>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</si>
  <si>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</si>
  <si>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</si>
  <si>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</si>
  <si>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</si>
  <si>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</si>
  <si>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</si>
  <si>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</si>
  <si>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</si>
  <si>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</si>
  <si>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</si>
  <si>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</si>
  <si>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</si>
  <si>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</si>
  <si>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</si>
  <si>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</si>
  <si>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</si>
  <si>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</si>
  <si>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</si>
  <si>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</si>
  <si>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</si>
  <si>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</si>
  <si>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</si>
  <si>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</si>
  <si>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12:1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</si>
  <si>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</si>
  <si>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</si>
  <si>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</si>
  <si>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</si>
  <si>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</si>
  <si>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</si>
  <si>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</si>
  <si>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</si>
  <si>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</si>
  <si>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</si>
  <si>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</si>
  <si>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14:2</t>
  </si>
  <si>
    <t>16:2</t>
  </si>
  <si>
    <t>18:2</t>
  </si>
  <si>
    <t>19:2</t>
  </si>
  <si>
    <t>20:2</t>
  </si>
  <si>
    <t>21:2</t>
  </si>
  <si>
    <t>22:2</t>
  </si>
  <si>
    <t>24:2</t>
  </si>
  <si>
    <t>18:3</t>
  </si>
  <si>
    <t>19:3</t>
  </si>
  <si>
    <t>20:3</t>
  </si>
  <si>
    <t>21:3</t>
  </si>
  <si>
    <t>22:3</t>
  </si>
  <si>
    <t>20:4</t>
  </si>
  <si>
    <t>22:4</t>
  </si>
  <si>
    <t>20:5</t>
  </si>
  <si>
    <t>22:5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</si>
  <si>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</si>
  <si>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</si>
  <si>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</si>
  <si>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</si>
  <si>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</si>
  <si>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</si>
  <si>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</si>
  <si>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</si>
  <si>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</si>
  <si>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</si>
  <si>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</si>
  <si>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</si>
  <si>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</si>
  <si>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</si>
  <si>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</si>
  <si>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</si>
  <si>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</si>
  <si>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</si>
  <si>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</si>
  <si>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</si>
  <si>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</si>
  <si>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</si>
  <si>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</si>
  <si>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</si>
  <si>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</si>
  <si>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</si>
  <si>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C12:1n-3</t>
  </si>
  <si>
    <t>12:1(9Z)</t>
  </si>
  <si>
    <t>LMFA01030229</t>
  </si>
  <si>
    <t>Lauroleic acid</t>
  </si>
  <si>
    <t>4.4</t>
  </si>
  <si>
    <t>C12:1n-5</t>
  </si>
  <si>
    <t>12:1(7Z)</t>
  </si>
  <si>
    <t>LMFA01030228</t>
  </si>
  <si>
    <t>4.56</t>
  </si>
  <si>
    <t>C12:1n-7</t>
  </si>
  <si>
    <t>12:1(5Z)</t>
  </si>
  <si>
    <t>LMFA01030226</t>
  </si>
  <si>
    <t>Lauroleinic acid</t>
  </si>
  <si>
    <t>C12:1n-3_(E)</t>
  </si>
  <si>
    <t>12:1(9E)</t>
  </si>
  <si>
    <t>9E-dodecenoic acid</t>
  </si>
  <si>
    <t>Not found in LIPID MAPS.</t>
  </si>
  <si>
    <t>_</t>
  </si>
  <si>
    <t>4.59</t>
  </si>
  <si>
    <t>C14:1n-4</t>
  </si>
  <si>
    <t>14:1(10Z)</t>
  </si>
  <si>
    <t>5.97</t>
  </si>
  <si>
    <t>C14:1n-5</t>
  </si>
  <si>
    <t>14:1(9Z)</t>
  </si>
  <si>
    <t>LMFA01030051</t>
  </si>
  <si>
    <t>Myristoleic acid</t>
  </si>
  <si>
    <t>C14:1n-7</t>
  </si>
  <si>
    <t>14:1(7Z)</t>
  </si>
  <si>
    <t>LMFA01030249</t>
  </si>
  <si>
    <t>6.02</t>
  </si>
  <si>
    <t>C14:1n-9</t>
  </si>
  <si>
    <t>14:1(5Z)</t>
  </si>
  <si>
    <t>LMFA01030248</t>
  </si>
  <si>
    <t>Physeteric acid</t>
  </si>
  <si>
    <t>6.1</t>
  </si>
  <si>
    <t>C14:1n-8</t>
  </si>
  <si>
    <t>14:1(6Z)</t>
  </si>
  <si>
    <t>LMFA01031183</t>
  </si>
  <si>
    <t>C14:1n-8_(E)</t>
  </si>
  <si>
    <t>14:1(6E)</t>
  </si>
  <si>
    <t>6E-tetradecenoic acid</t>
  </si>
  <si>
    <t>6.27</t>
  </si>
  <si>
    <t>C15:1n-9</t>
  </si>
  <si>
    <t>15:1(6Z)</t>
  </si>
  <si>
    <t>LMFA01031184</t>
  </si>
  <si>
    <t>6.71</t>
  </si>
  <si>
    <t>C15:1n-9_(E)</t>
  </si>
  <si>
    <t>15:1(6E)</t>
  </si>
  <si>
    <t>6E-pentadecenoic acid</t>
  </si>
  <si>
    <t>6.83</t>
  </si>
  <si>
    <t>7.03</t>
  </si>
  <si>
    <t>C16:1n-4</t>
  </si>
  <si>
    <t>16:1(12Z)</t>
  </si>
  <si>
    <t>7.39</t>
  </si>
  <si>
    <t>C16:1n-5</t>
  </si>
  <si>
    <t>16:1(11Z)</t>
  </si>
  <si>
    <t>LMFA01030262</t>
  </si>
  <si>
    <t>cis-Palmitvaccenic acid</t>
  </si>
  <si>
    <t>C16:1n-7</t>
  </si>
  <si>
    <t>16:1(9Z)</t>
  </si>
  <si>
    <t>LMFA01030056</t>
  </si>
  <si>
    <t>cis-9-palmitoleic acid</t>
  </si>
  <si>
    <t>C16:1n-3</t>
  </si>
  <si>
    <t>16:1(13Z)</t>
  </si>
  <si>
    <t>LMFA01030264</t>
  </si>
  <si>
    <t>C16:1n-8</t>
  </si>
  <si>
    <t>16:1(8Z)</t>
  </si>
  <si>
    <t>LMFA01031081</t>
  </si>
  <si>
    <t>8Z-Hexadecenoic acid</t>
  </si>
  <si>
    <t>C16:1n-2</t>
  </si>
  <si>
    <t>16:1(14Z)</t>
  </si>
  <si>
    <t>7.41</t>
  </si>
  <si>
    <t>C16:1n-9</t>
  </si>
  <si>
    <t>16:1(7Z)</t>
  </si>
  <si>
    <t>LMFA01030766</t>
  </si>
  <si>
    <t>7.42</t>
  </si>
  <si>
    <t>C16:1n-2_(E)</t>
  </si>
  <si>
    <t>16:1(14E)</t>
  </si>
  <si>
    <t>14E-hexadecenoic acid</t>
  </si>
  <si>
    <t>7.52</t>
  </si>
  <si>
    <t>C16:1n-3_(E)</t>
  </si>
  <si>
    <t>16:1(13E)</t>
  </si>
  <si>
    <t>13E-hexadecenoic acid</t>
  </si>
  <si>
    <t>7.54</t>
  </si>
  <si>
    <t>C16:1n-5_(E)</t>
  </si>
  <si>
    <t>16:1(11E)</t>
  </si>
  <si>
    <t>11E-hexadecenoic acid</t>
  </si>
  <si>
    <t>LMFA01030261</t>
  </si>
  <si>
    <t>Lycopodic acid</t>
  </si>
  <si>
    <t>7.56</t>
  </si>
  <si>
    <t>C16:1n-7_(E)</t>
  </si>
  <si>
    <t>16:1(9E)</t>
  </si>
  <si>
    <t>9E-hexadecenoic acid</t>
  </si>
  <si>
    <t>LMFA01030057</t>
  </si>
  <si>
    <t>trans-9-palmitoleic acid</t>
  </si>
  <si>
    <t>7.57</t>
  </si>
  <si>
    <t>C16:1n-10</t>
  </si>
  <si>
    <t>16:1(6Z)</t>
  </si>
  <si>
    <t>LMFA01030267</t>
  </si>
  <si>
    <t>Sapienic acid</t>
  </si>
  <si>
    <t>C16:1n-4_(E)</t>
  </si>
  <si>
    <t>16:1(12E)</t>
  </si>
  <si>
    <t>12E-hexadecenoic acid</t>
  </si>
  <si>
    <t>7.55</t>
  </si>
  <si>
    <t>C16:1n-8_(E)</t>
  </si>
  <si>
    <t>16:1(8E)</t>
  </si>
  <si>
    <t>8E-hexadecenoic acid</t>
  </si>
  <si>
    <t>LMFA01031190</t>
  </si>
  <si>
    <t>7.6</t>
  </si>
  <si>
    <t>C16:1n-11</t>
  </si>
  <si>
    <t>16:1(5Z)</t>
  </si>
  <si>
    <t>LMFA01030854</t>
  </si>
  <si>
    <t>7.58</t>
  </si>
  <si>
    <t>C16:1n-10_(E)</t>
  </si>
  <si>
    <t>16:1(6E)</t>
  </si>
  <si>
    <t>6E-hexadecenoic acid</t>
  </si>
  <si>
    <t>LMFA01031082</t>
  </si>
  <si>
    <t>6E-Hexadecenoic acid</t>
  </si>
  <si>
    <t>7.73</t>
  </si>
  <si>
    <t>C16:1n-12</t>
  </si>
  <si>
    <t>16:1(4Z)</t>
  </si>
  <si>
    <t>C16:1n-11_(E)</t>
  </si>
  <si>
    <t>16:1(5E)</t>
  </si>
  <si>
    <t>5E-hexadecenoic acid</t>
  </si>
  <si>
    <t>7.82</t>
  </si>
  <si>
    <t>C17:1n-8</t>
  </si>
  <si>
    <t>17:1(9Z)</t>
  </si>
  <si>
    <t>LMFA01030060</t>
  </si>
  <si>
    <t>Margaroleic acid</t>
  </si>
  <si>
    <t>8.06</t>
  </si>
  <si>
    <t>C17:1n-9</t>
  </si>
  <si>
    <t>17:1(8Z)</t>
  </si>
  <si>
    <t>LMFA01030288</t>
  </si>
  <si>
    <t>Civetic acid</t>
  </si>
  <si>
    <t>C18:1n-7</t>
  </si>
  <si>
    <t>18:1(11Z)</t>
  </si>
  <si>
    <t>LMFA01030076</t>
  </si>
  <si>
    <t>cis-vaccenic acid</t>
  </si>
  <si>
    <t>8.71</t>
  </si>
  <si>
    <t>C18:1n-9</t>
  </si>
  <si>
    <t>18:1(9Z)</t>
  </si>
  <si>
    <t>LMFA01030002</t>
  </si>
  <si>
    <t>Oleic acid</t>
  </si>
  <si>
    <t>C18:1n-2</t>
  </si>
  <si>
    <t>18:1(16Z)</t>
  </si>
  <si>
    <t>LMFA01030292</t>
  </si>
  <si>
    <t>8.75</t>
  </si>
  <si>
    <t>C18:1n-3</t>
  </si>
  <si>
    <t>18:1(15Z)</t>
  </si>
  <si>
    <t>LMFA01030291</t>
  </si>
  <si>
    <t>8.72</t>
  </si>
  <si>
    <t>C18:1n-4</t>
  </si>
  <si>
    <t>18:1(14Z)</t>
  </si>
  <si>
    <t>LMFA01030882</t>
  </si>
  <si>
    <t>C18:1n-5</t>
  </si>
  <si>
    <t>18:1(13Z)</t>
  </si>
  <si>
    <t>LMFA01030290</t>
  </si>
  <si>
    <t>C18:1n-6</t>
  </si>
  <si>
    <t>18:1(12Z)</t>
  </si>
  <si>
    <t>LMFA01030078</t>
  </si>
  <si>
    <t>cis-12-oleic acid</t>
  </si>
  <si>
    <t>8.69</t>
  </si>
  <si>
    <t>C18:1n-8</t>
  </si>
  <si>
    <t>18:1(10Z)</t>
  </si>
  <si>
    <t>LMFA01030074</t>
  </si>
  <si>
    <t>cis-10-oleic acid</t>
  </si>
  <si>
    <t>C18:1n-10</t>
  </si>
  <si>
    <t>18:1(8Z)</t>
  </si>
  <si>
    <t>LMFA01030070</t>
  </si>
  <si>
    <t>cis-8-oleic acid</t>
  </si>
  <si>
    <t>C18:1n-2_(E)</t>
  </si>
  <si>
    <t>18:1(16E)</t>
  </si>
  <si>
    <t>16E-octadecenoic acid</t>
  </si>
  <si>
    <t>LMFA01030081</t>
  </si>
  <si>
    <t>8.88</t>
  </si>
  <si>
    <t>C18:1n-3_(E)</t>
  </si>
  <si>
    <t>18:1(15E)</t>
  </si>
  <si>
    <t>15E-octadecenoic acid</t>
  </si>
  <si>
    <t>LMFA01030080</t>
  </si>
  <si>
    <t>C18:1n-4_(E)</t>
  </si>
  <si>
    <t>18:1(14E)</t>
  </si>
  <si>
    <t>14E-octadecenoic acid</t>
  </si>
  <si>
    <t>LMFA01030881</t>
  </si>
  <si>
    <t>8.87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</si>
  <si>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</si>
  <si>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</si>
  <si>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</si>
  <si>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</si>
  <si>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</si>
  <si>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</si>
  <si>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</si>
  <si>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</si>
  <si>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</si>
  <si>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C18:1n-7_(E)</t>
  </si>
  <si>
    <t>18:1(11E)</t>
  </si>
  <si>
    <t>11E-octadecenoic acid</t>
  </si>
  <si>
    <t>LMFA01030077</t>
  </si>
  <si>
    <t>trans-vaccenic acid</t>
  </si>
  <si>
    <t>C18:1n-8_(E)</t>
  </si>
  <si>
    <t>18:1(10E)</t>
  </si>
  <si>
    <t>10E-octadecenoic acid</t>
  </si>
  <si>
    <t>LMFA01030075</t>
  </si>
  <si>
    <t>C18:1n-9_(E)</t>
  </si>
  <si>
    <t>18:1(9E)</t>
  </si>
  <si>
    <t>9E-octadecenoic acid</t>
  </si>
  <si>
    <t>LMFA01030073</t>
  </si>
  <si>
    <t>9-elaidic acid</t>
  </si>
  <si>
    <t>C18:1n-10_(E)</t>
  </si>
  <si>
    <t>18:1(8E)</t>
  </si>
  <si>
    <t>8E-octadecenoic acid</t>
  </si>
  <si>
    <t>LMFA01030071</t>
  </si>
  <si>
    <t>trans-8-elaidic acid</t>
  </si>
  <si>
    <t>8.91</t>
  </si>
  <si>
    <t>C18:1n-11</t>
  </si>
  <si>
    <t>18:1(7Z)</t>
  </si>
  <si>
    <t>LMFA01030068</t>
  </si>
  <si>
    <t>8.79</t>
  </si>
  <si>
    <t>C18:1n-12</t>
  </si>
  <si>
    <t>18:1(6Z)</t>
  </si>
  <si>
    <t>LMFA01030066</t>
  </si>
  <si>
    <t>Petroselinic acid</t>
  </si>
  <si>
    <t>C18:1n-11_(E)</t>
  </si>
  <si>
    <t>18:1(7E)</t>
  </si>
  <si>
    <t>7E-octadecenoic acid</t>
  </si>
  <si>
    <t>LMFA01030069</t>
  </si>
  <si>
    <t>8.97</t>
  </si>
  <si>
    <t>C18:1n-13</t>
  </si>
  <si>
    <t>18:1(5Z)</t>
  </si>
  <si>
    <t>LMFA01030296</t>
  </si>
  <si>
    <t>8.93</t>
  </si>
  <si>
    <t>C18:1n-12_(E)</t>
  </si>
  <si>
    <t>18:1(6E)</t>
  </si>
  <si>
    <t>6E-octadecenoic acid</t>
  </si>
  <si>
    <t>LMFA01030067</t>
  </si>
  <si>
    <t>Petroselaidic acid</t>
  </si>
  <si>
    <t>9.07</t>
  </si>
  <si>
    <t>C19:1n-11</t>
  </si>
  <si>
    <t>19:1(8Z)</t>
  </si>
  <si>
    <t>9.26</t>
  </si>
  <si>
    <t>C19:1n-8</t>
  </si>
  <si>
    <t>19:1(11Z)</t>
  </si>
  <si>
    <t>LMFA01030887</t>
  </si>
  <si>
    <t>9.29</t>
  </si>
  <si>
    <t>C19:1n-9</t>
  </si>
  <si>
    <t>19:1(10Z)</t>
  </si>
  <si>
    <t>LMFA01030362</t>
  </si>
  <si>
    <t>9.3</t>
  </si>
  <si>
    <t>C19:1n-10</t>
  </si>
  <si>
    <t>19:1(9Z)</t>
  </si>
  <si>
    <t>LMFA01030886</t>
  </si>
  <si>
    <t>C19:1n-11_(E)</t>
  </si>
  <si>
    <t>19:1(8E)</t>
  </si>
  <si>
    <t>8E-nonadecenoic acid</t>
  </si>
  <si>
    <t>9.39</t>
  </si>
  <si>
    <t>C20:1n-7</t>
  </si>
  <si>
    <t>20:1(13Z)</t>
  </si>
  <si>
    <t>LMFA01030367</t>
  </si>
  <si>
    <t>Paullinic acid</t>
  </si>
  <si>
    <t>9.92</t>
  </si>
  <si>
    <t>C20:1n-8</t>
  </si>
  <si>
    <t>20:1(12Z)</t>
  </si>
  <si>
    <t>C20:1n-5</t>
  </si>
  <si>
    <t>20:1(15Z)</t>
  </si>
  <si>
    <t>LMFA01030369</t>
  </si>
  <si>
    <t>C20:1n-10</t>
  </si>
  <si>
    <t>20:1(10Z)</t>
  </si>
  <si>
    <t>LMFA01031093</t>
  </si>
  <si>
    <t>10Z-Eicosenoic acid</t>
  </si>
  <si>
    <t>C20:1n-9</t>
  </si>
  <si>
    <t>20:1(11Z)</t>
  </si>
  <si>
    <t>LMFA01030085</t>
  </si>
  <si>
    <t>cis-gondoic acid</t>
  </si>
  <si>
    <t>C20:1n-11</t>
  </si>
  <si>
    <t>20:1(9Z)</t>
  </si>
  <si>
    <t>LMFA01030084</t>
  </si>
  <si>
    <t>cis-Gadoleic acid</t>
  </si>
  <si>
    <t>C20:1n-13</t>
  </si>
  <si>
    <t>20:1(7Z)</t>
  </si>
  <si>
    <t>LMFA01030858</t>
  </si>
  <si>
    <t>10.02</t>
  </si>
  <si>
    <t>C20:1n-12</t>
  </si>
  <si>
    <t>20:1(8Z)</t>
  </si>
  <si>
    <t>LMFA01030372</t>
  </si>
  <si>
    <t>9.97</t>
  </si>
  <si>
    <t>C20:1n-9_(E)</t>
  </si>
  <si>
    <t>20:1(11E)</t>
  </si>
  <si>
    <t>11E-eicosenoic acid</t>
  </si>
  <si>
    <t>LMFA01030086</t>
  </si>
  <si>
    <t>trans-gondoic acid</t>
  </si>
  <si>
    <t>10.1</t>
  </si>
  <si>
    <t>C21:1n-8</t>
  </si>
  <si>
    <t>21:1(13Z)</t>
  </si>
  <si>
    <t>10.5</t>
  </si>
  <si>
    <t>C21:1n-9</t>
  </si>
  <si>
    <t>21:1(12Z)</t>
  </si>
  <si>
    <t>LMFA01030398</t>
  </si>
  <si>
    <t>C21:1n-11</t>
  </si>
  <si>
    <t>21:1(10Z)</t>
  </si>
  <si>
    <t>10.53</t>
  </si>
  <si>
    <t>C22:1n-10</t>
  </si>
  <si>
    <t>22:1(12Z)</t>
  </si>
  <si>
    <t>11.07</t>
  </si>
  <si>
    <t>C22:1n-7</t>
  </si>
  <si>
    <t>22:1(15Z)</t>
  </si>
  <si>
    <t>LMFA01030402</t>
  </si>
  <si>
    <t>C22:1n-9</t>
  </si>
  <si>
    <t>22:1(13Z)</t>
  </si>
  <si>
    <t>LMFA01030089</t>
  </si>
  <si>
    <t>cis-erucic acid</t>
  </si>
  <si>
    <t>C22:1n-8</t>
  </si>
  <si>
    <t>22:1(14Z)</t>
  </si>
  <si>
    <t>C22:1n-5</t>
  </si>
  <si>
    <t>22:1(17Z)</t>
  </si>
  <si>
    <t>LMFA04000085</t>
  </si>
  <si>
    <t>17Z-Docosenoic acid</t>
  </si>
  <si>
    <t>11.09</t>
  </si>
  <si>
    <t>C22:1n-11</t>
  </si>
  <si>
    <t>22:1(11Z)</t>
  </si>
  <si>
    <t>LMFA01030088</t>
  </si>
  <si>
    <t>cis-cetoleic acid</t>
  </si>
  <si>
    <t>C22:1n-13</t>
  </si>
  <si>
    <t>22:1(9Z)</t>
  </si>
  <si>
    <t>LMFA01030911</t>
  </si>
  <si>
    <t>C22:1n-8_(E)</t>
  </si>
  <si>
    <t>22:1(14E)</t>
  </si>
  <si>
    <t>14E-docosenoic acid</t>
  </si>
  <si>
    <t>C22:1n-9_(E)</t>
  </si>
  <si>
    <t>22:1(13E)</t>
  </si>
  <si>
    <t>13E-docosenoic acid</t>
  </si>
  <si>
    <t>LMFA01030090</t>
  </si>
  <si>
    <t>trans-brassidic acid</t>
  </si>
  <si>
    <t>11.26</t>
  </si>
  <si>
    <t>C22:1n-10_(E)</t>
  </si>
  <si>
    <t>22:1(12E)</t>
  </si>
  <si>
    <t>12E-docosenoic acid</t>
  </si>
  <si>
    <t>C23:1n-9</t>
  </si>
  <si>
    <t>23:1(14Z)</t>
  </si>
  <si>
    <t>LMFA01030413</t>
  </si>
  <si>
    <t>11.63</t>
  </si>
  <si>
    <t>C24:1n-7</t>
  </si>
  <si>
    <t>24:1(17Z)</t>
  </si>
  <si>
    <t>LMFA01031084</t>
  </si>
  <si>
    <t>17Z-Tetracosenoic acid</t>
  </si>
  <si>
    <t>12.19</t>
  </si>
  <si>
    <t>C24:1n-8</t>
  </si>
  <si>
    <t>24:1(16Z)</t>
  </si>
  <si>
    <t>C24:1n-9</t>
  </si>
  <si>
    <t>24:1(15Z)</t>
  </si>
  <si>
    <t>LMFA01030092</t>
  </si>
  <si>
    <t>Nervonic acid</t>
  </si>
  <si>
    <t>C24:1n-10</t>
  </si>
  <si>
    <t>24:1(14Z)</t>
  </si>
  <si>
    <t>C24:1n-11</t>
  </si>
  <si>
    <t>24:1(13Z)</t>
  </si>
  <si>
    <t>C24:1n-5</t>
  </si>
  <si>
    <t>24:1(19Z)</t>
  </si>
  <si>
    <t>LMFA01031022</t>
  </si>
  <si>
    <t>19Z-Tetracosenoic acid</t>
  </si>
  <si>
    <t>C14:2n-7,10</t>
  </si>
  <si>
    <t>14:2(4,7)</t>
  </si>
  <si>
    <t>5.52</t>
  </si>
  <si>
    <t>C16:2n-2,10</t>
  </si>
  <si>
    <t>16:2(6,14)</t>
  </si>
  <si>
    <t>6.65</t>
  </si>
  <si>
    <t>C16:2n-3,10</t>
  </si>
  <si>
    <t>16:2(6,13)</t>
  </si>
  <si>
    <t>C16:2n-4,10</t>
  </si>
  <si>
    <t>16:2(6,12)</t>
  </si>
  <si>
    <t>C18:2n-3,10</t>
  </si>
  <si>
    <t>18:2(8,15)</t>
  </si>
  <si>
    <t>7.91</t>
  </si>
  <si>
    <t>C18:2n-2,10</t>
  </si>
  <si>
    <t>18:2(8,16)</t>
  </si>
  <si>
    <t>7.86</t>
  </si>
  <si>
    <t>C18:2n-3,12</t>
  </si>
  <si>
    <t>18:2(6,15)</t>
  </si>
  <si>
    <t>7.99</t>
  </si>
  <si>
    <t>C18:2n-7,12</t>
  </si>
  <si>
    <t>18:2(6,11)</t>
  </si>
  <si>
    <t>LMFA01030331</t>
  </si>
  <si>
    <t>Cilienic acid</t>
  </si>
  <si>
    <t>C18:2n-9,12</t>
  </si>
  <si>
    <t>18:2(6,9)</t>
  </si>
  <si>
    <t>LMFA01030332</t>
  </si>
  <si>
    <t>8.1</t>
  </si>
  <si>
    <t>C18:2n-4,9</t>
  </si>
  <si>
    <t>18:2(9,14)</t>
  </si>
  <si>
    <t>7.89</t>
  </si>
  <si>
    <t>C18:2n-6,9</t>
  </si>
  <si>
    <t>18:2(9,12)</t>
  </si>
  <si>
    <t>LMFA01030120</t>
  </si>
  <si>
    <t>Linoleic acid</t>
  </si>
  <si>
    <t>C18:2n-7,10</t>
  </si>
  <si>
    <t>18:2(8,11)</t>
  </si>
  <si>
    <t>LMFA01030116</t>
  </si>
  <si>
    <t>7.93</t>
  </si>
  <si>
    <t>C18:2n-6,8</t>
  </si>
  <si>
    <t>18:2(10,12)</t>
  </si>
  <si>
    <t>LMFA01030124</t>
  </si>
  <si>
    <t>8.08</t>
  </si>
  <si>
    <t>C18:2n-7,13</t>
  </si>
  <si>
    <t>18:2(5,11)</t>
  </si>
  <si>
    <t>LMFA01030322</t>
  </si>
  <si>
    <t>Ephedrenic acid</t>
  </si>
  <si>
    <t>8.05</t>
  </si>
  <si>
    <t>C18:2n-7,9</t>
  </si>
  <si>
    <t>18:2(9,11)</t>
  </si>
  <si>
    <t>LMFA01030117</t>
  </si>
  <si>
    <t>Ricinenic acid</t>
  </si>
  <si>
    <t>8.12</t>
  </si>
  <si>
    <t>C18:2n-5,9</t>
  </si>
  <si>
    <t>18:2(9,13)</t>
  </si>
  <si>
    <t>C18:2n-6,9_(E)</t>
  </si>
  <si>
    <t>9Z,12E-octadecadienoic acid</t>
  </si>
  <si>
    <t>LMFA02000352</t>
  </si>
  <si>
    <t>8.13</t>
  </si>
  <si>
    <t>C18:2n-10,13</t>
  </si>
  <si>
    <t>18:2(5,8)</t>
  </si>
  <si>
    <t>LMFA01030323</t>
  </si>
  <si>
    <t>Sebaleic acid</t>
  </si>
  <si>
    <t>8.19</t>
  </si>
  <si>
    <t>C19:2n-6,9</t>
  </si>
  <si>
    <t>19:2(10,13)</t>
  </si>
  <si>
    <t>LMFA01030129</t>
  </si>
  <si>
    <t>8.51</t>
  </si>
  <si>
    <t>C19:2n-8,11</t>
  </si>
  <si>
    <t>19:2(8,11)</t>
  </si>
  <si>
    <t>8.58</t>
  </si>
  <si>
    <t>C19:2n-11,14</t>
  </si>
  <si>
    <t>19:2(5,8)</t>
  </si>
  <si>
    <t>8.84</t>
  </si>
  <si>
    <t>C20:2n-3,12</t>
  </si>
  <si>
    <t>20:2(8,17)</t>
  </si>
  <si>
    <t>9.09</t>
  </si>
  <si>
    <t>C20:2n-3,10</t>
  </si>
  <si>
    <t>20:2(10,17)</t>
  </si>
  <si>
    <t>9.08</t>
  </si>
  <si>
    <t>C20:2n-7,12</t>
  </si>
  <si>
    <t>20:2(8,13)</t>
  </si>
  <si>
    <t>9.11</t>
  </si>
  <si>
    <t>C20:2n-6,9</t>
  </si>
  <si>
    <t>20:2(11,14)</t>
  </si>
  <si>
    <t>LMFA01031043</t>
  </si>
  <si>
    <t>Dihomolinoleic acid</t>
  </si>
  <si>
    <t>9.1</t>
  </si>
  <si>
    <t>C20:2n-7,10</t>
  </si>
  <si>
    <t>20:2(10,13)</t>
  </si>
  <si>
    <t>C20:2n-7,13</t>
  </si>
  <si>
    <t>20:2(7,13)</t>
  </si>
  <si>
    <t>9.15</t>
  </si>
  <si>
    <t>C20:2n-9,12</t>
  </si>
  <si>
    <t>20:2(8,11)</t>
  </si>
  <si>
    <t>LMFA01030377</t>
  </si>
  <si>
    <t>9.19</t>
  </si>
  <si>
    <t>C20:2n-9,15</t>
  </si>
  <si>
    <t>20:2(5,11)</t>
  </si>
  <si>
    <t>LMFA01030865</t>
  </si>
  <si>
    <t>Keteleeronic acid</t>
  </si>
  <si>
    <t>C20:2n-10,13</t>
  </si>
  <si>
    <t>20:2(7,10)</t>
  </si>
  <si>
    <t>9.27</t>
  </si>
  <si>
    <t>C20:2n-12,15</t>
  </si>
  <si>
    <t>20:2(5,8)</t>
  </si>
  <si>
    <t>9.45</t>
  </si>
  <si>
    <t>C21:2n-8,14</t>
  </si>
  <si>
    <t>21:2(7,13)</t>
  </si>
  <si>
    <t>9.76</t>
  </si>
  <si>
    <t>C21:2n-8,11</t>
  </si>
  <si>
    <t>21:2(10,13)</t>
  </si>
  <si>
    <t>9.74</t>
  </si>
  <si>
    <t>C22:2n-7,10</t>
  </si>
  <si>
    <t>22:2(12,15)</t>
  </si>
  <si>
    <t>10.32</t>
  </si>
  <si>
    <t>C22:2n-6,9</t>
  </si>
  <si>
    <t>22:2(13,16)</t>
  </si>
  <si>
    <t>LMFA01030405</t>
  </si>
  <si>
    <t>10.27</t>
  </si>
  <si>
    <t>C22:2n-9,15</t>
  </si>
  <si>
    <t>22:2(7,13)</t>
  </si>
  <si>
    <t>LMFA04000061</t>
  </si>
  <si>
    <t>22:2(7Z,13Z)</t>
  </si>
  <si>
    <t>10.34</t>
  </si>
  <si>
    <t>C22:2n-9,12</t>
  </si>
  <si>
    <t>22:2(10,13)</t>
  </si>
  <si>
    <t>C22:2n-10,13</t>
  </si>
  <si>
    <t>22:2(9,12)</t>
  </si>
  <si>
    <t>C24:2n-9,15</t>
  </si>
  <si>
    <t>24:2(9,15)</t>
  </si>
  <si>
    <t>11.4</t>
  </si>
  <si>
    <t>C18:3n-6,9,12</t>
  </si>
  <si>
    <t>18:3(6,9,12)</t>
  </si>
  <si>
    <t>LMFA01030141</t>
  </si>
  <si>
    <t>gamma-Linolenic acid</t>
  </si>
  <si>
    <t>7.3</t>
  </si>
  <si>
    <t>C18:3n-3,10,13</t>
  </si>
  <si>
    <t>18:3(5,8,15)</t>
  </si>
  <si>
    <t>7.33</t>
  </si>
  <si>
    <t>C18:3n-7,10,13</t>
  </si>
  <si>
    <t>18:3(5,8,11)</t>
  </si>
  <si>
    <t>C19:3n-8,11,14</t>
  </si>
  <si>
    <t>19:3(5,8,11)</t>
  </si>
  <si>
    <t>8.07</t>
  </si>
  <si>
    <t>C20:3n-6,9,12</t>
  </si>
  <si>
    <t>20:3(8,11,14)</t>
  </si>
  <si>
    <t>LMFA01030387</t>
  </si>
  <si>
    <t>8.43</t>
  </si>
  <si>
    <t>C20:3n-7,10,13</t>
  </si>
  <si>
    <t>20:3(7,10,13)</t>
  </si>
  <si>
    <t>LMFA01030384</t>
  </si>
  <si>
    <t>8.48</t>
  </si>
  <si>
    <t>C20:3n-6,9,15</t>
  </si>
  <si>
    <t>20:3(5,11,14)</t>
  </si>
  <si>
    <t>LMFA01030380</t>
  </si>
  <si>
    <t>Sciadonic acid</t>
  </si>
  <si>
    <t>8.52</t>
  </si>
  <si>
    <t>C20:3n-9,12,15</t>
  </si>
  <si>
    <t>20:3(5,8,11)</t>
  </si>
  <si>
    <t>LMFA01030381</t>
  </si>
  <si>
    <t>ETrE(5Z, 8Z, 11Z)</t>
  </si>
  <si>
    <t>C20:3n-10,13,15</t>
  </si>
  <si>
    <t>20:3(5,7,10)</t>
  </si>
  <si>
    <t>8.9</t>
  </si>
  <si>
    <t>C21:3n-8,11,14</t>
  </si>
  <si>
    <t>21:3(7,10,13)</t>
  </si>
  <si>
    <t>C22:3n-9,12,15</t>
  </si>
  <si>
    <t>22:3(7,10,13)</t>
  </si>
  <si>
    <t>LMFA01030411</t>
  </si>
  <si>
    <t>Dihomo Mead's acid</t>
  </si>
  <si>
    <t>9.69</t>
  </si>
  <si>
    <t>C22:3n-10,13,16</t>
  </si>
  <si>
    <t>22:3(6,9,12)</t>
  </si>
  <si>
    <t>9.82</t>
  </si>
  <si>
    <t>C20:4n-6,9,12,15</t>
  </si>
  <si>
    <t>20:4(5,8,11,14)</t>
  </si>
  <si>
    <t>LMFA01030001</t>
  </si>
  <si>
    <t>Arachidonic acid</t>
  </si>
  <si>
    <t>7.94</t>
  </si>
  <si>
    <t>C20:4n-7,10,13,15</t>
  </si>
  <si>
    <t>20:4(5,7,10,13)</t>
  </si>
  <si>
    <t>C22:4n-6,9,12,15</t>
  </si>
  <si>
    <t>22:4(7,10,13,16)</t>
  </si>
  <si>
    <t>LMFA01030178</t>
  </si>
  <si>
    <t>Adrenic Acid</t>
  </si>
  <si>
    <t>8.96</t>
  </si>
  <si>
    <t>C22:4n-7,10,13,16</t>
  </si>
  <si>
    <t>22:4(6,9,12,15)</t>
  </si>
  <si>
    <t>9.06</t>
  </si>
  <si>
    <t>C20:5n-3,6,9,12,15</t>
  </si>
  <si>
    <t>20:5(5,8,11,14,17)</t>
  </si>
  <si>
    <t>LMFA01030759</t>
  </si>
  <si>
    <t>EPA</t>
  </si>
  <si>
    <t>7.27</t>
  </si>
  <si>
    <t>C22:5n-3,6,9,12,15</t>
  </si>
  <si>
    <t>22:5(7,10,13,16,19)</t>
  </si>
  <si>
    <t>LMFA04000044</t>
  </si>
  <si>
    <t>DPA</t>
  </si>
  <si>
    <t>8.28</t>
  </si>
  <si>
    <t>C22:5n-6,9,12,15,18</t>
  </si>
  <si>
    <t>22:5(4,7,10,13,16)</t>
  </si>
  <si>
    <t>LMFA04000064</t>
  </si>
  <si>
    <t>22:5(4Z,7Z,10Z,13Z,16Z)</t>
  </si>
  <si>
    <t>8.61</t>
  </si>
  <si>
    <t>C22:6n-3,6,9,12,15,18</t>
  </si>
  <si>
    <t>22:6(4,7,10,13,16,19)</t>
  </si>
  <si>
    <t>LMFA01030185</t>
  </si>
  <si>
    <t>DHA</t>
  </si>
  <si>
    <t>15 1</t>
  </si>
  <si>
    <t>mead</t>
  </si>
  <si>
    <t>14 1 n8</t>
  </si>
  <si>
    <t>18 3 ?</t>
  </si>
  <si>
    <t>19 1</t>
  </si>
  <si>
    <t>12 1</t>
  </si>
  <si>
    <t>19 2 ?</t>
  </si>
  <si>
    <t>22 1</t>
  </si>
  <si>
    <t>n12</t>
  </si>
  <si>
    <t>17 and 24</t>
  </si>
  <si>
    <t>C17:1n-11_Br</t>
  </si>
  <si>
    <t>17:1(6)_Br</t>
  </si>
  <si>
    <t>Branched_6-heptadecenoic acid</t>
  </si>
  <si>
    <t>8.02</t>
  </si>
  <si>
    <t>C17:1n-11</t>
  </si>
  <si>
    <t>17:1(6Z)</t>
  </si>
  <si>
    <t>6Z-heptadecenoic acid</t>
  </si>
  <si>
    <t>LMFA01031186</t>
  </si>
  <si>
    <t>8.23</t>
  </si>
  <si>
    <t>11.08</t>
  </si>
  <si>
    <t>C22:1n-12</t>
  </si>
  <si>
    <t>22:1(10Z)</t>
  </si>
  <si>
    <t>10Z-docosenoic acid</t>
  </si>
  <si>
    <t>11.12</t>
  </si>
  <si>
    <t>C24:1n-12</t>
  </si>
  <si>
    <t>24:1(12Z)</t>
  </si>
  <si>
    <t>12Z-tetracosenoic acid</t>
  </si>
  <si>
    <t>24:4</t>
  </si>
  <si>
    <t>24:5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</si>
</sst>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F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0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1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2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3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4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5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6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7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8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9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A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B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C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D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E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F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0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1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2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3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4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5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6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7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8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9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A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B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C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0.15735951077456239</c:v>
                </c:pt>
                <c:pt idx="12">
                  <c:v>5.3662087542891999E-2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E-32DF-41A4-B0D3-55839476D191}"/>
            </c:ext>
          </c:extLst>
        </c:ser>
        <c:ser>
          <c:idx val="2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E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F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0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1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2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3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4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5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6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7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8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9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A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B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C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D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E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F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0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1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2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3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4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5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6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7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8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9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A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B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7.1504334347446102E-2</c:v>
                </c:pt>
                <c:pt idx="12">
                  <c:v>8.4738800148707262E-5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5D-32DF-41A4-B0D3-55839476D191}"/>
            </c:ext>
          </c:extLst>
        </c:ser>
        <c:ser>
          <c:idx val="2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D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E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F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0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1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2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3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4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5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6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7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8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9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A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B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C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D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E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F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0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1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2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3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4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5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6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7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8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9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A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7C-32DF-41A4-B0D3-55839476D191}"/>
            </c:ext>
          </c:extLst>
        </c:ser>
        <c:ser>
          <c:idx val="2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C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D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E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F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0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1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2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3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4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5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6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7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8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9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A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B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C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D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E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F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0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1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2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3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4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5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6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7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8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9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final_barchart!$E$2:$E$33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14.456636288829101</c:v>
                </c:pt>
                <c:pt idx="18">
                  <c:v>1.6702457529904879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9B-32DF-41A4-B0D3-55839476D191}"/>
            </c:ext>
          </c:extLst>
        </c:ser>
        <c:ser>
          <c:idx val="2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B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C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D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E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F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0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1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2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3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4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5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6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7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8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9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A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B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C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D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E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F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0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1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2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3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4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5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6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7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8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BA-32DF-41A4-B0D3-55839476D191}"/>
            </c:ext>
          </c:extLst>
        </c:ser>
        <c:ser>
          <c:idx val="2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A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B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C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D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E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F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0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1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2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3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4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5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6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7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8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9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A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B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C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D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E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F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0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1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2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3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4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5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6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7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30.795649999999998</c:v>
                </c:pt>
                <c:pt idx="10">
                  <c:v>0</c:v>
                </c:pt>
                <c:pt idx="11">
                  <c:v>0.93824368686083703</c:v>
                </c:pt>
                <c:pt idx="12">
                  <c:v>0.1179667509784063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90.190455483014148</c:v>
                </c:pt>
                <c:pt idx="30">
                  <c:v>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D9-32DF-41A4-B0D3-55839476D191}"/>
            </c:ext>
          </c:extLst>
        </c:ser>
        <c:ser>
          <c:idx val="2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9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A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B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C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D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E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F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0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1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2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3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4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5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6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7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8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9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A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B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C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D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E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F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0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1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2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3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4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5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6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4.7399680000000002</c:v>
                </c:pt>
                <c:pt idx="10">
                  <c:v>0</c:v>
                </c:pt>
                <c:pt idx="11">
                  <c:v>6.5887259519166388E-4</c:v>
                </c:pt>
                <c:pt idx="12">
                  <c:v>1.179397622512075E-2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F8-32DF-41A4-B0D3-55839476D191}"/>
            </c:ext>
          </c:extLst>
        </c:ser>
        <c:ser>
          <c:idx val="2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8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9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A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B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C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D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E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F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0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1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2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3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4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5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6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7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8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9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A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B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C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D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E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F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0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1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2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3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4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5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17-32DF-41A4-B0D3-55839476D191}"/>
            </c:ext>
          </c:extLst>
        </c:ser>
        <c:ser>
          <c:idx val="2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7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8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9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A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B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C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D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E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F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0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1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2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3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4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5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6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7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8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9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A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B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C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D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E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F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0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1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2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3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4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68.380706523406303</c:v>
                </c:pt>
                <c:pt idx="18">
                  <c:v>14.24457356170995</c:v>
                </c:pt>
                <c:pt idx="19">
                  <c:v>1.8432070900224999</c:v>
                </c:pt>
                <c:pt idx="20">
                  <c:v>0</c:v>
                </c:pt>
                <c:pt idx="21">
                  <c:v>0</c:v>
                </c:pt>
                <c:pt idx="22">
                  <c:v>12.247595659683279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36-32DF-41A4-B0D3-55839476D191}"/>
            </c:ext>
          </c:extLst>
        </c:ser>
        <c:ser>
          <c:idx val="2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6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7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8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9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A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B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C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D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E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F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0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1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2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3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4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5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6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7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8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9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A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B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C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D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E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F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0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1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2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3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55-32DF-41A4-B0D3-55839476D191}"/>
            </c:ext>
          </c:extLst>
        </c:ser>
        <c:ser>
          <c:idx val="3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5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6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7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8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9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A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B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C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D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E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F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0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1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2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3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4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5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6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7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8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9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A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B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C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D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E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F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0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1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2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2.5027200000000001</c:v>
                </c:pt>
                <c:pt idx="11">
                  <c:v>0.57993519758884005</c:v>
                </c:pt>
                <c:pt idx="12">
                  <c:v>5.7877576098541723E-2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74-32DF-41A4-B0D3-55839476D191}"/>
            </c:ext>
          </c:extLst>
        </c:ser>
        <c:ser>
          <c:idx val="3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4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5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6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7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8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9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A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B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C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D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E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F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0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1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2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3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4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5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6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7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8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9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A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B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C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D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E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F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0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1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final_barchart!$M$2:$M$33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9.2973966543208345E-2</c:v>
                </c:pt>
                <c:pt idx="12">
                  <c:v>2.04302360446269E-2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93-32DF-41A4-B0D3-55839476D191}"/>
            </c:ext>
          </c:extLst>
        </c:ser>
        <c:ser>
          <c:idx val="3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3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4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5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6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7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8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9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A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B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C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D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E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F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0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1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2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3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4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5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6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7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8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9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A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B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C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D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E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F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0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final_barchart!$N$2:$N$33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17.162657187764619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B2-32DF-41A4-B0D3-55839476D191}"/>
            </c:ext>
          </c:extLst>
        </c:ser>
        <c:ser>
          <c:idx val="3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2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3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4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5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6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7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8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9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A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B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C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D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E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F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0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1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2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3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4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5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6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7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8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9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A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B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C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D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E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F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final_barchart!$O$2:$O$33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1.076786893173203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D1-32DF-41A4-B0D3-55839476D191}"/>
            </c:ext>
          </c:extLst>
        </c:ser>
        <c:ser>
          <c:idx val="3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1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2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3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4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5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6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7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8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9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A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B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C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D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E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F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0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1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2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3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4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5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6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7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8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9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A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B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C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D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E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F0-32DF-41A4-B0D3-55839476D191}"/>
            </c:ext>
          </c:extLst>
        </c:ser>
        <c:ser>
          <c:idx val="3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0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1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2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3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4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5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6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7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8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9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A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B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C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D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E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F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0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1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2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3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4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5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6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7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8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9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A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B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C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D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final_barchart!$Q$2:$Q$33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10.72683</c:v>
                </c:pt>
                <c:pt idx="10">
                  <c:v>15.23395</c:v>
                </c:pt>
                <c:pt idx="11">
                  <c:v>2.3955236137775038</c:v>
                </c:pt>
                <c:pt idx="12">
                  <c:v>0.53963056378985474</c:v>
                </c:pt>
                <c:pt idx="13">
                  <c:v>1.0557596171721979</c:v>
                </c:pt>
                <c:pt idx="14">
                  <c:v>0.93644090626773813</c:v>
                </c:pt>
                <c:pt idx="15">
                  <c:v>2.004722440714183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0F-32DF-41A4-B0D3-55839476D191}"/>
            </c:ext>
          </c:extLst>
        </c:ser>
        <c:ser>
          <c:idx val="3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F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0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1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2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3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4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5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6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7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8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9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A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B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C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D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E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F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0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1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2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3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4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5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6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7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8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9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A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B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C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final_barchart!$R$2:$R$33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2.7247572459717529E-2</c:v>
                </c:pt>
                <c:pt idx="12">
                  <c:v>1.536603683568924E-2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2E-32DF-41A4-B0D3-55839476D191}"/>
            </c:ext>
          </c:extLst>
        </c:ser>
        <c:ser>
          <c:idx val="3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E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F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0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1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2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3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4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5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6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7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8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9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A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B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C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D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E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F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0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1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2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3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4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5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6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7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8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9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A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B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final_barchart!$S$2:$S$33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4D-32DF-41A4-B0D3-55839476D191}"/>
            </c:ext>
          </c:extLst>
        </c:ser>
        <c:ser>
          <c:idx val="3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D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E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F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0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1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2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3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4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5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6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7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8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9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A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B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C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D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E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F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0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1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2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3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4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5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6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7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8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9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A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final_barchart!$T$2:$T$33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2.570347852315882E-2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6C-32DF-41A4-B0D3-55839476D191}"/>
            </c:ext>
          </c:extLst>
        </c:ser>
        <c:ser>
          <c:idx val="3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C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D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E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F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0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1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2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3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4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5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6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7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8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9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A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B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C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D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E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F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0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1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2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3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4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5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6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7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8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9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final_barchart!$U$2:$U$33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8B-32DF-41A4-B0D3-55839476D191}"/>
            </c:ext>
          </c:extLst>
        </c:ser>
        <c:ser>
          <c:idx val="4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B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C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D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E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F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0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1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2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3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4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5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6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7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8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9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A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B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C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D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E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F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0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1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2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3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4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5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6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7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8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final_barchart!$V$2:$V$33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13.15256022113992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7.7994856468709545E-2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5.2301340852992872</c:v>
                </c:pt>
                <c:pt idx="19">
                  <c:v>0.67953273776586709</c:v>
                </c:pt>
                <c:pt idx="20">
                  <c:v>0.85846057298889433</c:v>
                </c:pt>
                <c:pt idx="21">
                  <c:v>0</c:v>
                </c:pt>
                <c:pt idx="22">
                  <c:v>28.661398178348922</c:v>
                </c:pt>
                <c:pt idx="23">
                  <c:v>19.231819999999999</c:v>
                </c:pt>
                <c:pt idx="24">
                  <c:v>0</c:v>
                </c:pt>
                <c:pt idx="25">
                  <c:v>77.146940951540557</c:v>
                </c:pt>
                <c:pt idx="26">
                  <c:v>77.580669999999998</c:v>
                </c:pt>
                <c:pt idx="27">
                  <c:v>0</c:v>
                </c:pt>
                <c:pt idx="28">
                  <c:v>0</c:v>
                </c:pt>
                <c:pt idx="29">
                  <c:v>9.8095445169858539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AA-32DF-41A4-B0D3-55839476D191}"/>
            </c:ext>
          </c:extLst>
        </c:ser>
        <c:ser>
          <c:idx val="4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A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B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C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D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E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F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0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1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2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3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4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5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6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7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8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9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A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B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C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D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E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F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0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1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2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3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4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5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6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7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final_barchart!$W$2:$W$33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2.1835494116374431E-2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0.28730010815227708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C9-32DF-41A4-B0D3-55839476D191}"/>
            </c:ext>
          </c:extLst>
        </c:ser>
        <c:ser>
          <c:idx val="4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9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A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B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C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D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E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F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0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1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2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3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4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5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6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7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8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9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A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B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C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D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E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F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0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1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2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3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4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5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6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final_barchart!$X$2:$X$33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E8-32DF-41A4-B0D3-55839476D191}"/>
            </c:ext>
          </c:extLst>
        </c:ser>
        <c:ser>
          <c:idx val="4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8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9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A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B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C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D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E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F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0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1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2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3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4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5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6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7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8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9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A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B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C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D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E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F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0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1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2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3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4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5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final_barchart!$Y$2:$Y$33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0.63142734836619152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0.240122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07-32DF-41A4-B0D3-55839476D191}"/>
            </c:ext>
          </c:extLst>
        </c:ser>
        <c:ser>
          <c:idx val="4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7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8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9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A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B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C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D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E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F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0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1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2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3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4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5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6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7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8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9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A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B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C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D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E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F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0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1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2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3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4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final_barchart!$Z$2:$Z$33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26-32DF-41A4-B0D3-55839476D191}"/>
            </c:ext>
          </c:extLst>
        </c:ser>
        <c:ser>
          <c:idx val="4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6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7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8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9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A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B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C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D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E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F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0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1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2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3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4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5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6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7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8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9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A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B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C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D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E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F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0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1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2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3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final_barchart!$AA$2:$AA$33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53.737560000000002</c:v>
                </c:pt>
                <c:pt idx="10">
                  <c:v>20.67465</c:v>
                </c:pt>
                <c:pt idx="11">
                  <c:v>29.293165078820479</c:v>
                </c:pt>
                <c:pt idx="12">
                  <c:v>23.50042996327592</c:v>
                </c:pt>
                <c:pt idx="13">
                  <c:v>20.92653839361083</c:v>
                </c:pt>
                <c:pt idx="14">
                  <c:v>6.8987285945805024</c:v>
                </c:pt>
                <c:pt idx="15">
                  <c:v>21.222164655824031</c:v>
                </c:pt>
                <c:pt idx="16">
                  <c:v>100</c:v>
                </c:pt>
                <c:pt idx="17">
                  <c:v>0</c:v>
                </c:pt>
                <c:pt idx="18">
                  <c:v>46.192979554422628</c:v>
                </c:pt>
                <c:pt idx="19">
                  <c:v>36.922925208327307</c:v>
                </c:pt>
                <c:pt idx="20">
                  <c:v>18.746253654358519</c:v>
                </c:pt>
                <c:pt idx="21">
                  <c:v>0</c:v>
                </c:pt>
                <c:pt idx="22">
                  <c:v>59.091006161967798</c:v>
                </c:pt>
                <c:pt idx="23">
                  <c:v>20.059139999999999</c:v>
                </c:pt>
                <c:pt idx="24">
                  <c:v>0</c:v>
                </c:pt>
                <c:pt idx="25">
                  <c:v>22.85305904845945</c:v>
                </c:pt>
                <c:pt idx="26">
                  <c:v>19.128419999999998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45-32DF-41A4-B0D3-55839476D191}"/>
            </c:ext>
          </c:extLst>
        </c:ser>
        <c:ser>
          <c:idx val="4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5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6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7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8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9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A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B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C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D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E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F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0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1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2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3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4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5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6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7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8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9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A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B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C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D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E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F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0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1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2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final_barchart!$AB$2:$AB$33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0.1392918291685723</c:v>
                </c:pt>
                <c:pt idx="12">
                  <c:v>0.1110060981802227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64-32DF-41A4-B0D3-55839476D191}"/>
            </c:ext>
          </c:extLst>
        </c:ser>
        <c:ser>
          <c:idx val="4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4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5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6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7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8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9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A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B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C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D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E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F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0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1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2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3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4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5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6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7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8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9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A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B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C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D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E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F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0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1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final_barchart!$AC$2:$AC$33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0.63276717384250269</c:v>
                </c:pt>
                <c:pt idx="19">
                  <c:v>0.94419611917962776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83-32DF-41A4-B0D3-55839476D191}"/>
            </c:ext>
          </c:extLst>
        </c:ser>
        <c:ser>
          <c:idx val="4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3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4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5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6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7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8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9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A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B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C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D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E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F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0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1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2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3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4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5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6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7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8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9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A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B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C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D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E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F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0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final_barchart!$AD$2:$AD$33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4.7604271631960646</c:v>
                </c:pt>
                <c:pt idx="19">
                  <c:v>26.29193601833677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A2-32DF-41A4-B0D3-55839476D191}"/>
            </c:ext>
          </c:extLst>
        </c:ser>
        <c:ser>
          <c:idx val="4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2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3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4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5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6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7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8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9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A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B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C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D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E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F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0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1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2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3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4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5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6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7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8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9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A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B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C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D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E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F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final_barchart!$AE$2:$AE$33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C1-32DF-41A4-B0D3-55839476D191}"/>
            </c:ext>
          </c:extLst>
        </c:ser>
        <c:ser>
          <c:idx val="5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1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2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3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4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5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6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7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8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9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A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B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C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D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E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F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0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1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2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3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4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5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6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7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8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9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A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B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C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D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E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final_barchart!$AF$2:$AF$33</c:f>
              <c:numCache>
                <c:formatCode>General</c:formatCode>
                <c:ptCount val="32"/>
                <c:pt idx="0">
                  <c:v>0</c:v>
                </c:pt>
                <c:pt idx="1">
                  <c:v>42.7</c:v>
                </c:pt>
                <c:pt idx="2">
                  <c:v>65.202667601479163</c:v>
                </c:pt>
                <c:pt idx="3">
                  <c:v>45.126663379231523</c:v>
                </c:pt>
                <c:pt idx="4">
                  <c:v>0</c:v>
                </c:pt>
                <c:pt idx="5">
                  <c:v>57.509543240752912</c:v>
                </c:pt>
                <c:pt idx="6">
                  <c:v>71.022370896926617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57.671379999999999</c:v>
                </c:pt>
                <c:pt idx="11">
                  <c:v>2.022297385899654</c:v>
                </c:pt>
                <c:pt idx="12">
                  <c:v>0.60411001583900248</c:v>
                </c:pt>
                <c:pt idx="13">
                  <c:v>0.76732646649857761</c:v>
                </c:pt>
                <c:pt idx="14">
                  <c:v>0.7455037253525415</c:v>
                </c:pt>
                <c:pt idx="15">
                  <c:v>1.0000116065599931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E0-32DF-41A4-B0D3-55839476D191}"/>
            </c:ext>
          </c:extLst>
        </c:ser>
        <c:ser>
          <c:idx val="5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0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1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2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3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4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5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6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7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8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9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A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B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C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D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E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F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0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1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2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3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4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5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6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7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8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9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A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B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C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D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final_barchart!$AG$2:$AG$33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2.8291620000000002</c:v>
                </c:pt>
                <c:pt idx="11">
                  <c:v>5.1254849849739707E-2</c:v>
                </c:pt>
                <c:pt idx="12">
                  <c:v>0.1066676367879521</c:v>
                </c:pt>
                <c:pt idx="13">
                  <c:v>0</c:v>
                </c:pt>
                <c:pt idx="14">
                  <c:v>7.5706460287396443E-2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FF-32DF-41A4-B0D3-55839476D191}"/>
            </c:ext>
          </c:extLst>
        </c:ser>
        <c:ser>
          <c:idx val="5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F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0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1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2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3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4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5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6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7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8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9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A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B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C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D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E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F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0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1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2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3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4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5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6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7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8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9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A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B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C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final_barchart!$AH$2:$AH$33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28.977629103073379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1E-32DF-41A4-B0D3-55839476D191}"/>
            </c:ext>
          </c:extLst>
        </c:ser>
        <c:ser>
          <c:idx val="5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E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F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0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1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2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3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4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5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6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7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8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9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A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B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C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D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E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F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0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1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2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3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4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5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6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7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8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9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A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B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final_barchart!$AI$2:$AI$33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3D-32DF-41A4-B0D3-55839476D191}"/>
            </c:ext>
          </c:extLst>
        </c:ser>
        <c:ser>
          <c:idx val="5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D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E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F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0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1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2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3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4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5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6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7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8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9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A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B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C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D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E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F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0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1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2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3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4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5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6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7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8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9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A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final_barchart!$AJ$2:$AJ$33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5C-32DF-41A4-B0D3-55839476D191}"/>
            </c:ext>
          </c:extLst>
        </c:ser>
        <c:ser>
          <c:idx val="5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C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D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E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F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0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1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2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3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4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5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6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7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8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9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A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B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C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D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E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F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0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1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2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3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4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5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6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7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8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9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final_barchart!$AK$2:$AK$33</c:f>
              <c:numCache>
                <c:formatCode>General</c:formatCode>
                <c:ptCount val="32"/>
                <c:pt idx="0">
                  <c:v>84.78707</c:v>
                </c:pt>
                <c:pt idx="1">
                  <c:v>25</c:v>
                </c:pt>
                <c:pt idx="2">
                  <c:v>2.508135740254775</c:v>
                </c:pt>
                <c:pt idx="3">
                  <c:v>2.8638068621997839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1.088139</c:v>
                </c:pt>
                <c:pt idx="11">
                  <c:v>4.1975366129751217</c:v>
                </c:pt>
                <c:pt idx="12">
                  <c:v>42.942784696041087</c:v>
                </c:pt>
                <c:pt idx="13">
                  <c:v>19.257798066035772</c:v>
                </c:pt>
                <c:pt idx="14">
                  <c:v>59.536610264728431</c:v>
                </c:pt>
                <c:pt idx="15">
                  <c:v>41.461795077815928</c:v>
                </c:pt>
                <c:pt idx="16">
                  <c:v>0</c:v>
                </c:pt>
                <c:pt idx="17">
                  <c:v>0</c:v>
                </c:pt>
                <c:pt idx="18">
                  <c:v>11.318050370695399</c:v>
                </c:pt>
                <c:pt idx="19">
                  <c:v>18.596822555732711</c:v>
                </c:pt>
                <c:pt idx="20">
                  <c:v>22.107013097564689</c:v>
                </c:pt>
                <c:pt idx="21">
                  <c:v>0</c:v>
                </c:pt>
                <c:pt idx="22">
                  <c:v>0</c:v>
                </c:pt>
                <c:pt idx="23">
                  <c:v>51.218440000000001</c:v>
                </c:pt>
                <c:pt idx="24">
                  <c:v>88.773724629358881</c:v>
                </c:pt>
                <c:pt idx="25">
                  <c:v>0</c:v>
                </c:pt>
                <c:pt idx="26">
                  <c:v>3.2909109999999999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7B-32DF-41A4-B0D3-55839476D191}"/>
            </c:ext>
          </c:extLst>
        </c:ser>
        <c:ser>
          <c:idx val="5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B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C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D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E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F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0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1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2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3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4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5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6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7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8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9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A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B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C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D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E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F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0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1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2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3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4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5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6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7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8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final_barchart!$AL$2:$AL$33</c:f>
              <c:numCache>
                <c:formatCode>General</c:formatCode>
                <c:ptCount val="32"/>
                <c:pt idx="0">
                  <c:v>4.557893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0.36607212719842391</c:v>
                </c:pt>
                <c:pt idx="13">
                  <c:v>0.13280961475155079</c:v>
                </c:pt>
                <c:pt idx="14">
                  <c:v>0.31031306432277461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9A-32DF-41A4-B0D3-55839476D191}"/>
            </c:ext>
          </c:extLst>
        </c:ser>
        <c:ser>
          <c:idx val="5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A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B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C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D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E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F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0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1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2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3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4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5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6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7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8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9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A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B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C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D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E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F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0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1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2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3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4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5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6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7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final_barchart!$AM$2:$AM$33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1.4951073725995521</c:v>
                </c:pt>
                <c:pt idx="20">
                  <c:v>45.577452745450323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B9-32DF-41A4-B0D3-55839476D191}"/>
            </c:ext>
          </c:extLst>
        </c:ser>
        <c:ser>
          <c:idx val="5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9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A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B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C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D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E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F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0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1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2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3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4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5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6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7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8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9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A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B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C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D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E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F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0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1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2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3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4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5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6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final_barchart!$AN$2:$AN$33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D8-32DF-41A4-B0D3-55839476D191}"/>
            </c:ext>
          </c:extLst>
        </c:ser>
        <c:ser>
          <c:idx val="5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8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9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A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B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C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D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E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F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0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1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2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3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4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5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6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7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8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9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A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B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C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D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E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F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0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1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2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3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4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5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final_barchart!$AO$2:$AO$33</c:f>
              <c:numCache>
                <c:formatCode>General</c:formatCode>
                <c:ptCount val="32"/>
                <c:pt idx="0">
                  <c:v>10.65504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F7-32DF-41A4-B0D3-55839476D191}"/>
            </c:ext>
          </c:extLst>
        </c:ser>
        <c:ser>
          <c:idx val="6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7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8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9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A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B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C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D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E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F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0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1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2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3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4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5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6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7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8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9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A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B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C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D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E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F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0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1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2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3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4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final_barchart!$AP$2:$AP$33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12.074470216702711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57.820744047647572</c:v>
                </c:pt>
                <c:pt idx="12">
                  <c:v>29.268912196066729</c:v>
                </c:pt>
                <c:pt idx="13">
                  <c:v>45.419865917249368</c:v>
                </c:pt>
                <c:pt idx="14">
                  <c:v>12.43839486733142</c:v>
                </c:pt>
                <c:pt idx="15">
                  <c:v>30.635424102909351</c:v>
                </c:pt>
                <c:pt idx="16">
                  <c:v>0</c:v>
                </c:pt>
                <c:pt idx="17">
                  <c:v>0</c:v>
                </c:pt>
                <c:pt idx="18">
                  <c:v>13.92960450962887</c:v>
                </c:pt>
                <c:pt idx="19">
                  <c:v>12.800037430755721</c:v>
                </c:pt>
                <c:pt idx="20">
                  <c:v>12.710819929637591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11.226275370641121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16-32DF-41A4-B0D3-55839476D191}"/>
            </c:ext>
          </c:extLst>
        </c:ser>
        <c:ser>
          <c:idx val="6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6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7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8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9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A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B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C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D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E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F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0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1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2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3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4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5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6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7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8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9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A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B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C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D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E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F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0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1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2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3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final_barchart!$AQ$2:$AQ$33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1.743629427343353</c:v>
                </c:pt>
                <c:pt idx="12">
                  <c:v>0.14160567755030271</c:v>
                </c:pt>
                <c:pt idx="13">
                  <c:v>0</c:v>
                </c:pt>
                <c:pt idx="14">
                  <c:v>0.15554825231320221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35-32DF-41A4-B0D3-55839476D191}"/>
            </c:ext>
          </c:extLst>
        </c:ser>
        <c:ser>
          <c:idx val="6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5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6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7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8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9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A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B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C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D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E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F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0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1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2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3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4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5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6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7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8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9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A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B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C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D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E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F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0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1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2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final_barchart!$AR$2:$AR$33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54-32DF-41A4-B0D3-55839476D191}"/>
            </c:ext>
          </c:extLst>
        </c:ser>
        <c:ser>
          <c:idx val="6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4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5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6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7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8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9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A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B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C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D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E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F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0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1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2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3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4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5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6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7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8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9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A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B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C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D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E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F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0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1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final_barchart!$AS$2:$AS$33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9.2504819999999999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73-32DF-41A4-B0D3-55839476D191}"/>
            </c:ext>
          </c:extLst>
        </c:ser>
        <c:ser>
          <c:idx val="6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3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4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5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6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7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8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9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A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B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C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D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E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F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0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1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2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3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4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5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6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7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8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9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A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B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C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D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E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F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0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final_barchart!$AT$2:$AT$33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92-32DF-41A4-B0D3-55839476D191}"/>
            </c:ext>
          </c:extLst>
        </c:ser>
        <c:ser>
          <c:idx val="6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2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3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4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5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6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7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8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9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A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B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C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D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E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F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0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1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2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3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4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5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6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7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8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9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A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B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C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D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E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F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final_barchart!$AU$2:$AU$33</c:f>
              <c:numCache>
                <c:formatCode>General</c:formatCode>
                <c:ptCount val="32"/>
                <c:pt idx="0">
                  <c:v>0</c:v>
                </c:pt>
                <c:pt idx="1">
                  <c:v>26</c:v>
                </c:pt>
                <c:pt idx="2">
                  <c:v>17.196827395946841</c:v>
                </c:pt>
                <c:pt idx="3">
                  <c:v>52.009529758568704</c:v>
                </c:pt>
                <c:pt idx="4">
                  <c:v>0</c:v>
                </c:pt>
                <c:pt idx="5">
                  <c:v>29.337896538107149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0.1300656967776711</c:v>
                </c:pt>
                <c:pt idx="12">
                  <c:v>9.0380854399234947E-2</c:v>
                </c:pt>
                <c:pt idx="13">
                  <c:v>1.4620582665029509</c:v>
                </c:pt>
                <c:pt idx="14">
                  <c:v>0.43353311854571941</c:v>
                </c:pt>
                <c:pt idx="15">
                  <c:v>0.9724364484796405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B1-32DF-41A4-B0D3-55839476D191}"/>
            </c:ext>
          </c:extLst>
        </c:ser>
        <c:ser>
          <c:idx val="6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1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2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3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4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5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6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7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8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9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A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B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C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D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E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F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0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1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2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3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4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5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6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7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8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9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A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B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C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D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E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final_barchart!$AV$2:$AV$33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6.1376636943157301E-2</c:v>
                </c:pt>
                <c:pt idx="12">
                  <c:v>3.780519435520982E-2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D0-32DF-41A4-B0D3-55839476D191}"/>
            </c:ext>
          </c:extLst>
        </c:ser>
        <c:ser>
          <c:idx val="6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0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1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2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3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4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5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6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7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8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9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A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B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C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D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E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F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0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1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2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3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4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5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6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7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8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9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A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B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C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D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final_barchart!$AW$2:$AW$33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EF-32DF-41A4-B0D3-55839476D191}"/>
            </c:ext>
          </c:extLst>
        </c:ser>
        <c:ser>
          <c:idx val="6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F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0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1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2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3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4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5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6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7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8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9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A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B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C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D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E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F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0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1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2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3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4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5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6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7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8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9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A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B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C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final_barchart!$AX$2:$AX$33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0E-32DF-41A4-B0D3-55839476D191}"/>
            </c:ext>
          </c:extLst>
        </c:ser>
        <c:ser>
          <c:idx val="6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E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F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0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1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2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3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4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5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6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7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8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9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A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B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C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D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E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F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0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1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2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3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4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5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6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7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8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9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A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B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final_barchart!$AY$2:$AY$33</c:f>
              <c:numCache>
                <c:formatCode>General</c:formatCode>
                <c:ptCount val="32"/>
                <c:pt idx="0">
                  <c:v>0</c:v>
                </c:pt>
                <c:pt idx="1">
                  <c:v>6.25</c:v>
                </c:pt>
                <c:pt idx="2">
                  <c:v>3.0178990456165291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2D-32DF-41A4-B0D3-55839476D191}"/>
            </c:ext>
          </c:extLst>
        </c:ser>
        <c:ser>
          <c:idx val="7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D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E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F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0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1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2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3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4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5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6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7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8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9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A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B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C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D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E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F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0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1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2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3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4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5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6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7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8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9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A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final_barchart!$AZ$2:$AZ$33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0.27719167962734698</c:v>
                </c:pt>
                <c:pt idx="12">
                  <c:v>1.6937498891635341</c:v>
                </c:pt>
                <c:pt idx="13">
                  <c:v>10.16496346350567</c:v>
                </c:pt>
                <c:pt idx="14">
                  <c:v>11.71459461805623</c:v>
                </c:pt>
                <c:pt idx="15">
                  <c:v>2.703445667696867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0.42623546727993511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4C-32DF-41A4-B0D3-55839476D191}"/>
            </c:ext>
          </c:extLst>
        </c:ser>
        <c:ser>
          <c:idx val="7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C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D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E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F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0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1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2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3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4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5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6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7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8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9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A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B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C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D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E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F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0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1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2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3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4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5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6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7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8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9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final_barchart!$BA$2:$BA$33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0.13375558928334241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6B-32DF-41A4-B0D3-55839476D191}"/>
            </c:ext>
          </c:extLst>
        </c:ser>
        <c:ser>
          <c:idx val="7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B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C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D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E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F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0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1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2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3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4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5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6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7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8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9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A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B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C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D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E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F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0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1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2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3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4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5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6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7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8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final_barchart!$BB$2:$BB$33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8A-32DF-41A4-B0D3-55839476D191}"/>
            </c:ext>
          </c:extLst>
        </c:ser>
        <c:ser>
          <c:idx val="7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A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B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C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D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E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F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0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1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2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3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4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5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6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7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8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9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A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B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C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D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E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F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0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1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2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3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4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5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6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7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final_barchart!$BC$2:$BC$33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A9-32DF-41A4-B0D3-55839476D191}"/>
            </c:ext>
          </c:extLst>
        </c:ser>
        <c:ser>
          <c:idx val="7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9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A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B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C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D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E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F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0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1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2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3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4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5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6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7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8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9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A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B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C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D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E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F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0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1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2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3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4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5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6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final_barchart!$BD$2:$BD$33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C8-32DF-41A4-B0D3-55839476D191}"/>
            </c:ext>
          </c:extLst>
        </c:ser>
        <c:ser>
          <c:idx val="7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8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9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A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B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C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D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E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F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0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1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2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3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4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5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6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7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8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9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A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B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C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D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E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F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0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1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2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3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4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5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final_barchart!$BE$2:$BE$33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8.6077744958663355E-2</c:v>
                </c:pt>
                <c:pt idx="13">
                  <c:v>0.8128801946730615</c:v>
                </c:pt>
                <c:pt idx="14">
                  <c:v>6.7546261282140518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E7-32DF-41A4-B0D3-55839476D191}"/>
            </c:ext>
          </c:extLst>
        </c:ser>
        <c:ser>
          <c:idx val="7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7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8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9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A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B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C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D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E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F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0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1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2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3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4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5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6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7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8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9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A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B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C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D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E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F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0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1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2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3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4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final_barchart!$BF$2:$BF$33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06-32DF-41A4-B0D3-55839476D191}"/>
            </c:ext>
          </c:extLst>
        </c:ser>
        <c:ser>
          <c:idx val="7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6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7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8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9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A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B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C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D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E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F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0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1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2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3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4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5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6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7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8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9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A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B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C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D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E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F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0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1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2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3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final_barchart!$BG$2:$BG$33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25-32DF-41A4-B0D3-55839476D191}"/>
            </c:ext>
          </c:extLst>
        </c:ser>
        <c:ser>
          <c:idx val="7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5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6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7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8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9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A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B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C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D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E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F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0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1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2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3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4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5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6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7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8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9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A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B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C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D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E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F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0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1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2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final_barchart!$BH$2:$BH$33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44-32DF-41A4-B0D3-55839476D191}"/>
            </c:ext>
          </c:extLst>
        </c:ser>
        <c:ser>
          <c:idx val="7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4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5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6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7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8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9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A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B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C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D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E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F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0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1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2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3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4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5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6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7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8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9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A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B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C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D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E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F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0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1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final_barchart!$BI$2:$BI$33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63-32DF-41A4-B0D3-55839476D191}"/>
            </c:ext>
          </c:extLst>
        </c:ser>
        <c:ser>
          <c:idx val="8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3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4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5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6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7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8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9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A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B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C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D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E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F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0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1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2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3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4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5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6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7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8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9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A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B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C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D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E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F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0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final_barchart!$BJ$2:$BJ$33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82-32DF-41A4-B0D3-55839476D191}"/>
            </c:ext>
          </c:extLst>
        </c:ser>
        <c:ser>
          <c:idx val="8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2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3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4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5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6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7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8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9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A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B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C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D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E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F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0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1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2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3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4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5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6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7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8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9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A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B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C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D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E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F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final_barchart!$BK$2:$BK$33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A1-32DF-41A4-B0D3-55839476D191}"/>
            </c:ext>
          </c:extLst>
        </c:ser>
        <c:ser>
          <c:idx val="8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1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2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3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4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5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6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7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8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9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A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B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C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D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E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F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0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1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2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3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4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5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6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7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8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9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A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B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C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D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E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final_barchart!$BL$2:$BL$33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C0-32DF-41A4-B0D3-55839476D191}"/>
            </c:ext>
          </c:extLst>
        </c:ser>
        <c:ser>
          <c:idx val="8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0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1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2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3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4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5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6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7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8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9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A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B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C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D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E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F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0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1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2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3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4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5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6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7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8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9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A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B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C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D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final_barchart!$BM$2:$BM$33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DF-32DF-41A4-B0D3-55839476D191}"/>
            </c:ext>
          </c:extLst>
        </c:ser>
        <c:ser>
          <c:idx val="8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F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0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1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2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3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4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5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6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7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8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9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A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B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C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D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E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F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0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1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2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3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4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5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6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7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8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9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A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B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C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final_barchart!$BN$2:$BN$33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FE-32DF-41A4-B0D3-55839476D191}"/>
            </c:ext>
          </c:extLst>
        </c:ser>
        <c:ser>
          <c:idx val="8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E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F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0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1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2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3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4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5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6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7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8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9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A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B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C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D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E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F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0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1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2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3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4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5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6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7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8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9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A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B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final_barchart!$BO$2:$BO$33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1D-32DF-41A4-B0D3-55839476D191}"/>
            </c:ext>
          </c:extLst>
        </c:ser>
        <c:ser>
          <c:idx val="8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D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E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F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0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1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2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3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4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5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6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7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8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9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A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B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C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D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E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F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0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1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2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3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4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5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6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7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8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9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A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final_barchart!$BP$2:$BP$33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3C-32DF-41A4-B0D3-55839476D191}"/>
            </c:ext>
          </c:extLst>
        </c:ser>
        <c:ser>
          <c:idx val="8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C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D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E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F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0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1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2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3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4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5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6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7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8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9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A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B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C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D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E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F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0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1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2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3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4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5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6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7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8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9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final_barchart!$BQ$2:$BQ$33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5B-32DF-41A4-B0D3-55839476D191}"/>
            </c:ext>
          </c:extLst>
        </c:ser>
        <c:ser>
          <c:idx val="8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B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C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D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E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F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0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1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2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3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4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5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6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7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8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9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A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B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C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D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E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F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0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1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2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3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4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5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6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7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8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final_barchart!$BR$2:$BR$33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7A-32DF-41A4-B0D3-55839476D191}"/>
            </c:ext>
          </c:extLst>
        </c:ser>
        <c:ser>
          <c:idx val="8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A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B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C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D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E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F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0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1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2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3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4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5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6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7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8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9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A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B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C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D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E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F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0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1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2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3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4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5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6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7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final_barchart!$BS$2:$BS$33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99-32DF-41A4-B0D3-55839476D191}"/>
            </c:ext>
          </c:extLst>
        </c:ser>
        <c:ser>
          <c:idx val="9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9-32DF-41A4-B0D3-55839476D191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A-32DF-41A4-B0D3-55839476D191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B-32DF-41A4-B0D3-55839476D191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C-32DF-41A4-B0D3-55839476D191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D-32DF-41A4-B0D3-55839476D191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E-32DF-41A4-B0D3-55839476D191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F-32DF-41A4-B0D3-55839476D191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0-32DF-41A4-B0D3-55839476D191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1-32DF-41A4-B0D3-55839476D191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2-32DF-41A4-B0D3-55839476D191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3-32DF-41A4-B0D3-55839476D191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4-32DF-41A4-B0D3-55839476D191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5-32DF-41A4-B0D3-55839476D191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6-32DF-41A4-B0D3-55839476D191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7-32DF-41A4-B0D3-55839476D191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8-32DF-41A4-B0D3-55839476D191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9-32DF-41A4-B0D3-55839476D191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A-32DF-41A4-B0D3-55839476D191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B-32DF-41A4-B0D3-55839476D191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C-32DF-41A4-B0D3-55839476D191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D-32DF-41A4-B0D3-55839476D191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E-32DF-41A4-B0D3-55839476D191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F-32DF-41A4-B0D3-55839476D191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0-32DF-41A4-B0D3-55839476D191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1-32DF-41A4-B0D3-55839476D191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2-32DF-41A4-B0D3-55839476D191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3-32DF-41A4-B0D3-55839476D191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4-32DF-41A4-B0D3-55839476D191}"/>
              </c:ext>
            </c:extLst>
          </c:dPt>
          <c:dPt>
            <c:idx val="2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5-32DF-41A4-B0D3-55839476D191}"/>
              </c:ext>
            </c:extLst>
          </c:dPt>
          <c:dPt>
            <c:idx val="2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6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final_barchart!$BT$2:$BT$33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B8-32DF-41A4-B0D3-55839476D191}"/>
            </c:ext>
          </c:extLst>
        </c:ser>
        <c:ser>
          <c:idx val="9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8-32DF-41A4-B0D3-55839476D191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9-32DF-41A4-B0D3-55839476D191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A-32DF-41A4-B0D3-55839476D191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B-32DF-41A4-B0D3-55839476D191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C-32DF-41A4-B0D3-55839476D191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D-32DF-41A4-B0D3-55839476D191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E-32DF-41A4-B0D3-55839476D191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F-32DF-41A4-B0D3-55839476D191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0-32DF-41A4-B0D3-55839476D191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1-32DF-41A4-B0D3-55839476D191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2-32DF-41A4-B0D3-55839476D191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3-32DF-41A4-B0D3-55839476D191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4-32DF-41A4-B0D3-55839476D191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5-32DF-41A4-B0D3-55839476D191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6-32DF-41A4-B0D3-55839476D191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7-32DF-41A4-B0D3-55839476D191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8-32DF-41A4-B0D3-55839476D191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9-32DF-41A4-B0D3-55839476D191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A-32DF-41A4-B0D3-55839476D191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B-32DF-41A4-B0D3-55839476D191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C-32DF-41A4-B0D3-55839476D191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D-32DF-41A4-B0D3-55839476D191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E-32DF-41A4-B0D3-55839476D191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F-32DF-41A4-B0D3-55839476D191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0-32DF-41A4-B0D3-55839476D191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1-32DF-41A4-B0D3-55839476D191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2-32DF-41A4-B0D3-55839476D191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3-32DF-41A4-B0D3-55839476D191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4-32DF-41A4-B0D3-55839476D191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5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final_barchart!$BU$2:$BU$33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D7-32DF-41A4-B0D3-55839476D191}"/>
            </c:ext>
          </c:extLst>
        </c:ser>
        <c:ser>
          <c:idx val="9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7-32DF-41A4-B0D3-55839476D191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8-32DF-41A4-B0D3-55839476D19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9-32DF-41A4-B0D3-55839476D19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A-32DF-41A4-B0D3-55839476D191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B-32DF-41A4-B0D3-55839476D191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C-32DF-41A4-B0D3-55839476D19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D-32DF-41A4-B0D3-55839476D191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E-32DF-41A4-B0D3-55839476D191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F-32DF-41A4-B0D3-55839476D191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0-32DF-41A4-B0D3-55839476D19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1-32DF-41A4-B0D3-55839476D191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2-32DF-41A4-B0D3-55839476D191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3-32DF-41A4-B0D3-55839476D191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4-32DF-41A4-B0D3-55839476D19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5-32DF-41A4-B0D3-55839476D191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6-32DF-41A4-B0D3-55839476D191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7-32DF-41A4-B0D3-55839476D191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8-32DF-41A4-B0D3-55839476D191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9-32DF-41A4-B0D3-55839476D191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A-32DF-41A4-B0D3-55839476D191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B-32DF-41A4-B0D3-55839476D191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C-32DF-41A4-B0D3-55839476D191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D-32DF-41A4-B0D3-55839476D191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E-32DF-41A4-B0D3-55839476D191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F-32DF-41A4-B0D3-55839476D191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0-32DF-41A4-B0D3-55839476D191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1-32DF-41A4-B0D3-55839476D191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2-32DF-41A4-B0D3-55839476D191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3-32DF-41A4-B0D3-55839476D191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4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final_barchart!$BV$2:$BV$33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F6-32DF-41A4-B0D3-55839476D191}"/>
            </c:ext>
          </c:extLst>
        </c:ser>
        <c:ser>
          <c:idx val="9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6-32DF-41A4-B0D3-55839476D19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7-32DF-41A4-B0D3-55839476D19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8-32DF-41A4-B0D3-55839476D19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9-32DF-41A4-B0D3-55839476D19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A-32DF-41A4-B0D3-55839476D19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B-32DF-41A4-B0D3-55839476D19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C-32DF-41A4-B0D3-55839476D19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D-32DF-41A4-B0D3-55839476D19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E-32DF-41A4-B0D3-55839476D19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F-32DF-41A4-B0D3-55839476D19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0-32DF-41A4-B0D3-55839476D19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1-32DF-41A4-B0D3-55839476D19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2-32DF-41A4-B0D3-55839476D19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3-32DF-41A4-B0D3-55839476D19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4-32DF-41A4-B0D3-55839476D19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5-32DF-41A4-B0D3-55839476D19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6-32DF-41A4-B0D3-55839476D191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7-32DF-41A4-B0D3-55839476D191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8-32DF-41A4-B0D3-55839476D191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9-32DF-41A4-B0D3-55839476D191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A-32DF-41A4-B0D3-55839476D191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B-32DF-41A4-B0D3-55839476D191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C-32DF-41A4-B0D3-55839476D191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D-32DF-41A4-B0D3-55839476D191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E-32DF-41A4-B0D3-55839476D191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F-32DF-41A4-B0D3-55839476D191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0-32DF-41A4-B0D3-55839476D191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1-32DF-41A4-B0D3-55839476D191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2-32DF-41A4-B0D3-55839476D191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3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final_barchart!$BW$2:$BW$33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215-32DF-41A4-B0D3-55839476D191}"/>
            </c:ext>
          </c:extLst>
        </c:ser>
        <c:ser>
          <c:idx val="9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5-32DF-41A4-B0D3-55839476D191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6-32DF-41A4-B0D3-55839476D19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7-32DF-41A4-B0D3-55839476D191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8-32DF-41A4-B0D3-55839476D191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9-32DF-41A4-B0D3-55839476D191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A-32DF-41A4-B0D3-55839476D191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B-32DF-41A4-B0D3-55839476D19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C-32DF-41A4-B0D3-55839476D191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D-32DF-41A4-B0D3-55839476D191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E-32DF-41A4-B0D3-55839476D191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F-32DF-41A4-B0D3-55839476D191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0-32DF-41A4-B0D3-55839476D191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1-32DF-41A4-B0D3-55839476D191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2-32DF-41A4-B0D3-55839476D191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3-32DF-41A4-B0D3-55839476D191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4-32DF-41A4-B0D3-55839476D191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5-32DF-41A4-B0D3-55839476D191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6-32DF-41A4-B0D3-55839476D191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7-32DF-41A4-B0D3-55839476D191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8-32DF-41A4-B0D3-55839476D191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9-32DF-41A4-B0D3-55839476D191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A-32DF-41A4-B0D3-55839476D191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B-32DF-41A4-B0D3-55839476D191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C-32DF-41A4-B0D3-55839476D191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D-32DF-41A4-B0D3-55839476D191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E-32DF-41A4-B0D3-55839476D191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F-32DF-41A4-B0D3-55839476D191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50-32DF-41A4-B0D3-55839476D191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51-32DF-41A4-B0D3-55839476D191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52-32DF-41A4-B0D3-55839476D191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final_barchart!$BX$2:$BX$33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234-32DF-41A4-B0D3-55839476D191}"/>
            </c:ext>
          </c:extLst>
        </c:ser>
        <c:ser>
          <c:idx val="0"/>
          <c:order val="75"/>
          <c:tx>
            <c:strRef>
              <c:f>final_barchart!$B$100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final_barchart!$B$101:$B$130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7-32DF-41A4-B0D3-55839476D191}"/>
            </c:ext>
          </c:extLst>
        </c:ser>
        <c:ser>
          <c:idx val="1"/>
          <c:order val="76"/>
          <c:tx>
            <c:strRef>
              <c:f>final_barchart!$C$100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final_barchart!$C$101:$C$130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9-32DF-41A4-B0D3-55839476D191}"/>
            </c:ext>
          </c:extLst>
        </c:ser>
        <c:ser>
          <c:idx val="2"/>
          <c:order val="77"/>
          <c:tx>
            <c:strRef>
              <c:f>final_barchart!$D$100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final_barchart!$D$101:$D$130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B-32DF-41A4-B0D3-55839476D191}"/>
            </c:ext>
          </c:extLst>
        </c:ser>
        <c:ser>
          <c:idx val="3"/>
          <c:order val="78"/>
          <c:tx>
            <c:strRef>
              <c:f>final_barchart!$E$100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final_barchart!$E$101:$E$130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D-32DF-41A4-B0D3-55839476D191}"/>
            </c:ext>
          </c:extLst>
        </c:ser>
        <c:ser>
          <c:idx val="4"/>
          <c:order val="79"/>
          <c:tx>
            <c:strRef>
              <c:f>final_barchart!$F$100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final_barchart!$F$101:$F$130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F-32DF-41A4-B0D3-55839476D191}"/>
            </c:ext>
          </c:extLst>
        </c:ser>
        <c:ser>
          <c:idx val="5"/>
          <c:order val="80"/>
          <c:tx>
            <c:strRef>
              <c:f>final_barchart!$G$100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final_barchart!$G$101:$G$130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1-32DF-41A4-B0D3-55839476D191}"/>
            </c:ext>
          </c:extLst>
        </c:ser>
        <c:ser>
          <c:idx val="6"/>
          <c:order val="81"/>
          <c:tx>
            <c:strRef>
              <c:f>final_barchart!$H$100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final_barchart!$H$101:$H$130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3-32DF-41A4-B0D3-55839476D191}"/>
            </c:ext>
          </c:extLst>
        </c:ser>
        <c:ser>
          <c:idx val="7"/>
          <c:order val="82"/>
          <c:tx>
            <c:strRef>
              <c:f>final_barchart!$I$100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final_barchart!$I$101:$I$130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5-32DF-41A4-B0D3-55839476D191}"/>
            </c:ext>
          </c:extLst>
        </c:ser>
        <c:ser>
          <c:idx val="8"/>
          <c:order val="83"/>
          <c:tx>
            <c:strRef>
              <c:f>final_barchart!$J$100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final_barchart!$J$101:$J$130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7-32DF-41A4-B0D3-55839476D191}"/>
            </c:ext>
          </c:extLst>
        </c:ser>
        <c:ser>
          <c:idx val="9"/>
          <c:order val="84"/>
          <c:tx>
            <c:strRef>
              <c:f>final_barchart!$K$100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final_barchart!$K$101:$K$130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9-32DF-41A4-B0D3-55839476D191}"/>
            </c:ext>
          </c:extLst>
        </c:ser>
        <c:ser>
          <c:idx val="10"/>
          <c:order val="85"/>
          <c:tx>
            <c:strRef>
              <c:f>final_barchart!$L$100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final_barchart!$L$101:$L$130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B-32DF-41A4-B0D3-55839476D191}"/>
            </c:ext>
          </c:extLst>
        </c:ser>
        <c:ser>
          <c:idx val="11"/>
          <c:order val="86"/>
          <c:tx>
            <c:strRef>
              <c:f>final_barchart!$M$100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final_barchart!$M$101:$M$130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D-32DF-41A4-B0D3-55839476D191}"/>
            </c:ext>
          </c:extLst>
        </c:ser>
        <c:ser>
          <c:idx val="12"/>
          <c:order val="87"/>
          <c:tx>
            <c:strRef>
              <c:f>final_barchart!$N$100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final_barchart!$N$101:$N$130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F-32DF-41A4-B0D3-55839476D191}"/>
            </c:ext>
          </c:extLst>
        </c:ser>
        <c:ser>
          <c:idx val="13"/>
          <c:order val="88"/>
          <c:tx>
            <c:strRef>
              <c:f>final_barchart!$O$100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final_barchart!$O$101:$O$130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1-32DF-41A4-B0D3-55839476D191}"/>
            </c:ext>
          </c:extLst>
        </c:ser>
        <c:ser>
          <c:idx val="14"/>
          <c:order val="89"/>
          <c:tx>
            <c:strRef>
              <c:f>final_barchart!$P$100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final_barchart!$P$101:$P$130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3-32DF-41A4-B0D3-55839476D191}"/>
            </c:ext>
          </c:extLst>
        </c:ser>
        <c:ser>
          <c:idx val="15"/>
          <c:order val="90"/>
          <c:tx>
            <c:strRef>
              <c:f>final_barchart!$Q$100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final_barchart!$Q$101:$Q$130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5-32DF-41A4-B0D3-55839476D191}"/>
            </c:ext>
          </c:extLst>
        </c:ser>
        <c:ser>
          <c:idx val="16"/>
          <c:order val="91"/>
          <c:tx>
            <c:strRef>
              <c:f>final_barchart!$R$100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final_barchart!$R$101:$R$130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7-32DF-41A4-B0D3-55839476D191}"/>
            </c:ext>
          </c:extLst>
        </c:ser>
        <c:ser>
          <c:idx val="17"/>
          <c:order val="92"/>
          <c:tx>
            <c:strRef>
              <c:f>final_barchart!$S$100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final_barchart!$S$101:$S$130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9-32DF-41A4-B0D3-55839476D191}"/>
            </c:ext>
          </c:extLst>
        </c:ser>
        <c:ser>
          <c:idx val="18"/>
          <c:order val="93"/>
          <c:tx>
            <c:strRef>
              <c:f>final_barchart!$T$100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final_barchart!$T$101:$T$130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B-32DF-41A4-B0D3-55839476D191}"/>
            </c:ext>
          </c:extLst>
        </c:ser>
        <c:ser>
          <c:idx val="19"/>
          <c:order val="94"/>
          <c:tx>
            <c:strRef>
              <c:f>final_barchart!$U$100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final_barchart!$U$101:$U$130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D-32DF-41A4-B0D3-55839476D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9338108197976129"/>
          <c:y val="0.22533845408259565"/>
          <c:w val="9.5811757127354513E-2"/>
          <c:h val="0.46917565910352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final_barchart!$B$100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final_barchart!$B$101:$B$130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D-40C3-8789-0C034917C1F8}"/>
            </c:ext>
          </c:extLst>
        </c:ser>
        <c:ser>
          <c:idx val="1"/>
          <c:order val="1"/>
          <c:tx>
            <c:strRef>
              <c:f>final_barchart!$C$100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final_barchart!$C$101:$C$130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D-40C3-8789-0C034917C1F8}"/>
            </c:ext>
          </c:extLst>
        </c:ser>
        <c:ser>
          <c:idx val="2"/>
          <c:order val="2"/>
          <c:tx>
            <c:strRef>
              <c:f>final_barchart!$D$100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final_barchart!$D$101:$D$130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D-40C3-8789-0C034917C1F8}"/>
            </c:ext>
          </c:extLst>
        </c:ser>
        <c:ser>
          <c:idx val="3"/>
          <c:order val="3"/>
          <c:tx>
            <c:strRef>
              <c:f>final_barchart!$E$100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final_barchart!$E$101:$E$130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D-40C3-8789-0C034917C1F8}"/>
            </c:ext>
          </c:extLst>
        </c:ser>
        <c:ser>
          <c:idx val="4"/>
          <c:order val="4"/>
          <c:tx>
            <c:strRef>
              <c:f>final_barchart!$F$100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final_barchart!$F$101:$F$130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D-40C3-8789-0C034917C1F8}"/>
            </c:ext>
          </c:extLst>
        </c:ser>
        <c:ser>
          <c:idx val="5"/>
          <c:order val="5"/>
          <c:tx>
            <c:strRef>
              <c:f>final_barchart!$G$100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final_barchart!$G$101:$G$130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BD-40C3-8789-0C034917C1F8}"/>
            </c:ext>
          </c:extLst>
        </c:ser>
        <c:ser>
          <c:idx val="6"/>
          <c:order val="6"/>
          <c:tx>
            <c:strRef>
              <c:f>final_barchart!$H$100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final_barchart!$H$101:$H$130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BD-40C3-8789-0C034917C1F8}"/>
            </c:ext>
          </c:extLst>
        </c:ser>
        <c:ser>
          <c:idx val="7"/>
          <c:order val="7"/>
          <c:tx>
            <c:strRef>
              <c:f>final_barchart!$I$100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final_barchart!$I$101:$I$130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BD-40C3-8789-0C034917C1F8}"/>
            </c:ext>
          </c:extLst>
        </c:ser>
        <c:ser>
          <c:idx val="8"/>
          <c:order val="8"/>
          <c:tx>
            <c:strRef>
              <c:f>final_barchart!$J$100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final_barchart!$J$101:$J$130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BD-40C3-8789-0C034917C1F8}"/>
            </c:ext>
          </c:extLst>
        </c:ser>
        <c:ser>
          <c:idx val="9"/>
          <c:order val="9"/>
          <c:tx>
            <c:strRef>
              <c:f>final_barchart!$K$100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final_barchart!$K$101:$K$130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BD-40C3-8789-0C034917C1F8}"/>
            </c:ext>
          </c:extLst>
        </c:ser>
        <c:ser>
          <c:idx val="10"/>
          <c:order val="10"/>
          <c:tx>
            <c:strRef>
              <c:f>final_barchart!$L$100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final_barchart!$L$101:$L$130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BD-40C3-8789-0C034917C1F8}"/>
            </c:ext>
          </c:extLst>
        </c:ser>
        <c:ser>
          <c:idx val="11"/>
          <c:order val="11"/>
          <c:tx>
            <c:strRef>
              <c:f>final_barchart!$M$100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final_barchart!$M$101:$M$130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BD-40C3-8789-0C034917C1F8}"/>
            </c:ext>
          </c:extLst>
        </c:ser>
        <c:ser>
          <c:idx val="12"/>
          <c:order val="12"/>
          <c:tx>
            <c:strRef>
              <c:f>final_barchart!$N$100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final_barchart!$N$101:$N$130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BD-40C3-8789-0C034917C1F8}"/>
            </c:ext>
          </c:extLst>
        </c:ser>
        <c:ser>
          <c:idx val="13"/>
          <c:order val="13"/>
          <c:tx>
            <c:strRef>
              <c:f>final_barchart!$O$100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final_barchart!$O$101:$O$130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BD-40C3-8789-0C034917C1F8}"/>
            </c:ext>
          </c:extLst>
        </c:ser>
        <c:ser>
          <c:idx val="14"/>
          <c:order val="14"/>
          <c:tx>
            <c:strRef>
              <c:f>final_barchart!$P$100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final_barchart!$P$101:$P$130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BD-40C3-8789-0C034917C1F8}"/>
            </c:ext>
          </c:extLst>
        </c:ser>
        <c:ser>
          <c:idx val="15"/>
          <c:order val="15"/>
          <c:tx>
            <c:strRef>
              <c:f>final_barchart!$Q$100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final_barchart!$Q$101:$Q$130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BBD-40C3-8789-0C034917C1F8}"/>
            </c:ext>
          </c:extLst>
        </c:ser>
        <c:ser>
          <c:idx val="16"/>
          <c:order val="16"/>
          <c:tx>
            <c:strRef>
              <c:f>final_barchart!$R$100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final_barchart!$R$101:$R$130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BD-40C3-8789-0C034917C1F8}"/>
            </c:ext>
          </c:extLst>
        </c:ser>
        <c:ser>
          <c:idx val="17"/>
          <c:order val="17"/>
          <c:tx>
            <c:strRef>
              <c:f>final_barchart!$S$100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final_barchart!$S$101:$S$130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BD-40C3-8789-0C034917C1F8}"/>
            </c:ext>
          </c:extLst>
        </c:ser>
        <c:ser>
          <c:idx val="18"/>
          <c:order val="18"/>
          <c:tx>
            <c:strRef>
              <c:f>final_barchart!$T$100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final_barchart!$T$101:$T$130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BBD-40C3-8789-0C034917C1F8}"/>
            </c:ext>
          </c:extLst>
        </c:ser>
        <c:ser>
          <c:idx val="19"/>
          <c:order val="19"/>
          <c:tx>
            <c:strRef>
              <c:f>final_barchart!$U$100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final_barchart!$U$101:$U$130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BD-40C3-8789-0C034917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51</xdr:row>
      <xdr:rowOff>142874</xdr:rowOff>
    </xdr:from>
    <xdr:ext cx="10439400" cy="60293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95250</xdr:colOff>
      <xdr:row>83</xdr:row>
      <xdr:rowOff>171450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078?LMID=LMFA01030078" TargetMode="External"/><Relationship Id="rId21" Type="http://schemas.openxmlformats.org/officeDocument/2006/relationships/hyperlink" Target="https://www.lipidmaps.org/databases/lmsd/LMFA01030002?LMID=LMFA01030002" TargetMode="External"/><Relationship Id="rId42" Type="http://schemas.openxmlformats.org/officeDocument/2006/relationships/hyperlink" Target="https://www.lipidmaps.org/databases/lmsd/LMFA01030067?LMID=LMFA01030067" TargetMode="External"/><Relationship Id="rId47" Type="http://schemas.openxmlformats.org/officeDocument/2006/relationships/hyperlink" Target="https://www.lipidmaps.org/databases/lmsd/LMFA01030369?LMID=LMFA01030369" TargetMode="External"/><Relationship Id="rId63" Type="http://schemas.openxmlformats.org/officeDocument/2006/relationships/hyperlink" Target="https://www.lipidmaps.org/databases/lmsd/LMFA02000352?LMID=LMFA02000352" TargetMode="External"/><Relationship Id="rId68" Type="http://schemas.openxmlformats.org/officeDocument/2006/relationships/hyperlink" Target="https://www.lipidmaps.org/databases/lmsd/LMFA01030865?LMID=LMFA01030865" TargetMode="External"/><Relationship Id="rId84" Type="http://schemas.openxmlformats.org/officeDocument/2006/relationships/hyperlink" Target="https://www.lipidmaps.org/databases/lmsd/LMFA01030060?LMID=LMFA01030060" TargetMode="External"/><Relationship Id="rId89" Type="http://schemas.openxmlformats.org/officeDocument/2006/relationships/hyperlink" Target="https://www.lipidmaps.org/databases/lmsd/LMFA04000085?LMID=LMFA04000085" TargetMode="External"/><Relationship Id="rId16" Type="http://schemas.openxmlformats.org/officeDocument/2006/relationships/hyperlink" Target="https://www.lipidmaps.org/databases/lmsd/LMFA01030267?LMID=LMFA01030267" TargetMode="External"/><Relationship Id="rId11" Type="http://schemas.openxmlformats.org/officeDocument/2006/relationships/hyperlink" Target="https://www.lipidmaps.org/databases/lmsd/LMFA01030264?LMID=LMFA01030264" TargetMode="External"/><Relationship Id="rId32" Type="http://schemas.openxmlformats.org/officeDocument/2006/relationships/hyperlink" Target="https://www.lipidmaps.org/databases/lmsd/LMFA01030880?LMID=LMFA01030880" TargetMode="External"/><Relationship Id="rId37" Type="http://schemas.openxmlformats.org/officeDocument/2006/relationships/hyperlink" Target="https://www.lipidmaps.org/databases/lmsd/LMFA01030071?LMID=LMFA01030071" TargetMode="External"/><Relationship Id="rId53" Type="http://schemas.openxmlformats.org/officeDocument/2006/relationships/hyperlink" Target="https://www.lipidmaps.org/databases/lmsd/LMFA01030086?LMID=LMFA01030086" TargetMode="External"/><Relationship Id="rId58" Type="http://schemas.openxmlformats.org/officeDocument/2006/relationships/hyperlink" Target="https://www.lipidmaps.org/databases/lmsd/LMFA01030120?LMID=LMFA01030120" TargetMode="External"/><Relationship Id="rId74" Type="http://schemas.openxmlformats.org/officeDocument/2006/relationships/hyperlink" Target="https://www.lipidmaps.org/databases/lmsd/LMFA01030380?LMID=LMFA01030380" TargetMode="External"/><Relationship Id="rId79" Type="http://schemas.openxmlformats.org/officeDocument/2006/relationships/hyperlink" Target="https://www.lipidmaps.org/databases/lmsd/LMFA01030759?LMID=LMFA01030759" TargetMode="External"/><Relationship Id="rId5" Type="http://schemas.openxmlformats.org/officeDocument/2006/relationships/hyperlink" Target="https://www.lipidmaps.org/databases/lmsd/LMFA01030249?LMID=LMFA01030249" TargetMode="External"/><Relationship Id="rId90" Type="http://schemas.openxmlformats.org/officeDocument/2006/relationships/hyperlink" Target="https://www.lipidmaps.org/databases/lmsd/LMFA01030088?LMID=LMFA01030088" TargetMode="External"/><Relationship Id="rId95" Type="http://schemas.openxmlformats.org/officeDocument/2006/relationships/hyperlink" Target="https://www.lipidmaps.org/databases/lmsd/LMFA01031022?LMID=LMFA01031022" TargetMode="External"/><Relationship Id="rId22" Type="http://schemas.openxmlformats.org/officeDocument/2006/relationships/hyperlink" Target="https://www.lipidmaps.org/databases/lmsd/LMFA01030292?LMID=LMFA01030292" TargetMode="External"/><Relationship Id="rId27" Type="http://schemas.openxmlformats.org/officeDocument/2006/relationships/hyperlink" Target="https://www.lipidmaps.org/databases/lmsd/LMFA01030074?LMID=LMFA01030074" TargetMode="External"/><Relationship Id="rId43" Type="http://schemas.openxmlformats.org/officeDocument/2006/relationships/hyperlink" Target="https://www.lipidmaps.org/databases/lmsd/LMFA01030887?LMID=LMFA01030887" TargetMode="External"/><Relationship Id="rId48" Type="http://schemas.openxmlformats.org/officeDocument/2006/relationships/hyperlink" Target="https://www.lipidmaps.org/databases/lmsd/LMFA01031093?LMID=LMFA01031093" TargetMode="External"/><Relationship Id="rId64" Type="http://schemas.openxmlformats.org/officeDocument/2006/relationships/hyperlink" Target="https://www.lipidmaps.org/databases/lmsd/LMFA01030323?LMID=LMFA01030323" TargetMode="External"/><Relationship Id="rId69" Type="http://schemas.openxmlformats.org/officeDocument/2006/relationships/hyperlink" Target="https://www.lipidmaps.org/databases/lmsd/LMFA01030405?LMID=LMFA01030405" TargetMode="External"/><Relationship Id="rId8" Type="http://schemas.openxmlformats.org/officeDocument/2006/relationships/hyperlink" Target="https://www.lipidmaps.org/databases/lmsd/LMFA01031184?LMID=LMFA01031184" TargetMode="External"/><Relationship Id="rId51" Type="http://schemas.openxmlformats.org/officeDocument/2006/relationships/hyperlink" Target="https://www.lipidmaps.org/databases/lmsd/LMFA01030858?LMID=LMFA01030858" TargetMode="External"/><Relationship Id="rId72" Type="http://schemas.openxmlformats.org/officeDocument/2006/relationships/hyperlink" Target="https://www.lipidmaps.org/databases/lmsd/LMFA01030387?LMID=LMFA01030387" TargetMode="External"/><Relationship Id="rId80" Type="http://schemas.openxmlformats.org/officeDocument/2006/relationships/hyperlink" Target="https://www.lipidmaps.org/databases/lmsd/LMFA04000044?LMID=LMFA04000044" TargetMode="External"/><Relationship Id="rId85" Type="http://schemas.openxmlformats.org/officeDocument/2006/relationships/hyperlink" Target="https://www.lipidmaps.org/databases/lmsd/LMFA01030288?LMID=LMFA01030288" TargetMode="External"/><Relationship Id="rId93" Type="http://schemas.openxmlformats.org/officeDocument/2006/relationships/hyperlink" Target="https://www.lipidmaps.org/databases/lmsd/LMFA01031084?LMID=LMFA01031084" TargetMode="External"/><Relationship Id="rId3" Type="http://schemas.openxmlformats.org/officeDocument/2006/relationships/hyperlink" Target="https://www.lipidmaps.org/databases/lmsd/LMFA01030226?LMID=LMFA01030226" TargetMode="External"/><Relationship Id="rId12" Type="http://schemas.openxmlformats.org/officeDocument/2006/relationships/hyperlink" Target="https://www.lipidmaps.org/databases/lmsd/LMFA01031081?LMID=LMFA01031081" TargetMode="External"/><Relationship Id="rId17" Type="http://schemas.openxmlformats.org/officeDocument/2006/relationships/hyperlink" Target="https://www.lipidmaps.org/databases/lmsd/LMFA01031190?LMID=LMFA01031190" TargetMode="External"/><Relationship Id="rId25" Type="http://schemas.openxmlformats.org/officeDocument/2006/relationships/hyperlink" Target="https://www.lipidmaps.org/databases/lmsd/LMFA01030290?LMID=LMFA01030290" TargetMode="External"/><Relationship Id="rId33" Type="http://schemas.openxmlformats.org/officeDocument/2006/relationships/hyperlink" Target="https://www.lipidmaps.org/databases/lmsd/LMFA01030079?LMID=LMFA01030079" TargetMode="External"/><Relationship Id="rId38" Type="http://schemas.openxmlformats.org/officeDocument/2006/relationships/hyperlink" Target="https://www.lipidmaps.org/databases/lmsd/LMFA01030068?LMID=LMFA01030068" TargetMode="External"/><Relationship Id="rId46" Type="http://schemas.openxmlformats.org/officeDocument/2006/relationships/hyperlink" Target="https://www.lipidmaps.org/databases/lmsd/LMFA01030367?LMID=LMFA01030367" TargetMode="External"/><Relationship Id="rId59" Type="http://schemas.openxmlformats.org/officeDocument/2006/relationships/hyperlink" Target="https://www.lipidmaps.org/databases/lmsd/LMFA01030116?LMID=LMFA01030116" TargetMode="External"/><Relationship Id="rId67" Type="http://schemas.openxmlformats.org/officeDocument/2006/relationships/hyperlink" Target="https://www.lipidmaps.org/databases/lmsd/LMFA01030377?LMID=LMFA01030377" TargetMode="External"/><Relationship Id="rId20" Type="http://schemas.openxmlformats.org/officeDocument/2006/relationships/hyperlink" Target="https://www.lipidmaps.org/databases/lmsd/LMFA01030076?LMID=LMFA01030076" TargetMode="External"/><Relationship Id="rId41" Type="http://schemas.openxmlformats.org/officeDocument/2006/relationships/hyperlink" Target="https://www.lipidmaps.org/databases/lmsd/LMFA01030296?LMID=LMFA01030296" TargetMode="External"/><Relationship Id="rId54" Type="http://schemas.openxmlformats.org/officeDocument/2006/relationships/hyperlink" Target="https://www.lipidmaps.org/databases/lmsd/LMFA01030398?LMID=LMFA01030398" TargetMode="External"/><Relationship Id="rId62" Type="http://schemas.openxmlformats.org/officeDocument/2006/relationships/hyperlink" Target="https://www.lipidmaps.org/databases/lmsd/LMFA01030117?LMID=LMFA01030117" TargetMode="External"/><Relationship Id="rId70" Type="http://schemas.openxmlformats.org/officeDocument/2006/relationships/hyperlink" Target="https://www.lipidmaps.org/databases/lmsd/LMFA04000061?LMID=LMFA04000061" TargetMode="External"/><Relationship Id="rId75" Type="http://schemas.openxmlformats.org/officeDocument/2006/relationships/hyperlink" Target="https://www.lipidmaps.org/databases/lmsd/LMFA01030381?LMID=LMFA01030381" TargetMode="External"/><Relationship Id="rId83" Type="http://schemas.openxmlformats.org/officeDocument/2006/relationships/hyperlink" Target="https://www.lipidmaps.org/databases/lmsd/LMFA01031186?LMID=LMFA01031186" TargetMode="External"/><Relationship Id="rId88" Type="http://schemas.openxmlformats.org/officeDocument/2006/relationships/hyperlink" Target="https://www.lipidmaps.org/databases/lmsd/LMFA01030089?LMID=LMFA01030089" TargetMode="External"/><Relationship Id="rId91" Type="http://schemas.openxmlformats.org/officeDocument/2006/relationships/hyperlink" Target="https://www.lipidmaps.org/databases/lmsd/LMFA01030911?LMID=LMFA01030911" TargetMode="External"/><Relationship Id="rId1" Type="http://schemas.openxmlformats.org/officeDocument/2006/relationships/hyperlink" Target="https://www.lipidmaps.org/databases/lmsd/LMFA01030229?LMID=LMFA01030229" TargetMode="External"/><Relationship Id="rId6" Type="http://schemas.openxmlformats.org/officeDocument/2006/relationships/hyperlink" Target="https://www.lipidmaps.org/databases/lmsd/LMFA01030248?LMID=LMFA01030248" TargetMode="External"/><Relationship Id="rId15" Type="http://schemas.openxmlformats.org/officeDocument/2006/relationships/hyperlink" Target="https://www.lipidmaps.org/databases/lmsd/LMFA01030057?LMID=LMFA01030057" TargetMode="External"/><Relationship Id="rId23" Type="http://schemas.openxmlformats.org/officeDocument/2006/relationships/hyperlink" Target="https://www.lipidmaps.org/databases/lmsd/LMFA01030291?LMID=LMFA01030291" TargetMode="External"/><Relationship Id="rId28" Type="http://schemas.openxmlformats.org/officeDocument/2006/relationships/hyperlink" Target="https://www.lipidmaps.org/databases/lmsd/LMFA01030070?LMID=LMFA01030070" TargetMode="External"/><Relationship Id="rId36" Type="http://schemas.openxmlformats.org/officeDocument/2006/relationships/hyperlink" Target="https://www.lipidmaps.org/databases/lmsd/LMFA01030073?LMID=LMFA01030073" TargetMode="External"/><Relationship Id="rId49" Type="http://schemas.openxmlformats.org/officeDocument/2006/relationships/hyperlink" Target="https://www.lipidmaps.org/databases/lmsd/LMFA01030085?LMID=LMFA01030085" TargetMode="External"/><Relationship Id="rId57" Type="http://schemas.openxmlformats.org/officeDocument/2006/relationships/hyperlink" Target="https://www.lipidmaps.org/databases/lmsd/LMFA01030332?LMID=LMFA01030332" TargetMode="External"/><Relationship Id="rId10" Type="http://schemas.openxmlformats.org/officeDocument/2006/relationships/hyperlink" Target="https://www.lipidmaps.org/databases/lmsd/LMFA01030056?LMID=LMFA01030056" TargetMode="External"/><Relationship Id="rId31" Type="http://schemas.openxmlformats.org/officeDocument/2006/relationships/hyperlink" Target="https://www.lipidmaps.org/databases/lmsd/LMFA01030881?LMID=LMFA01030881" TargetMode="External"/><Relationship Id="rId44" Type="http://schemas.openxmlformats.org/officeDocument/2006/relationships/hyperlink" Target="https://www.lipidmaps.org/databases/lmsd/LMFA01030362?LMID=LMFA01030362" TargetMode="External"/><Relationship Id="rId52" Type="http://schemas.openxmlformats.org/officeDocument/2006/relationships/hyperlink" Target="https://www.lipidmaps.org/databases/lmsd/LMFA01030372?LMID=LMFA01030372" TargetMode="External"/><Relationship Id="rId60" Type="http://schemas.openxmlformats.org/officeDocument/2006/relationships/hyperlink" Target="https://www.lipidmaps.org/databases/lmsd/LMFA01030124?LMID=LMFA01030124" TargetMode="External"/><Relationship Id="rId65" Type="http://schemas.openxmlformats.org/officeDocument/2006/relationships/hyperlink" Target="https://www.lipidmaps.org/databases/lmsd/LMFA01030129?LMID=LMFA01030129" TargetMode="External"/><Relationship Id="rId73" Type="http://schemas.openxmlformats.org/officeDocument/2006/relationships/hyperlink" Target="https://www.lipidmaps.org/databases/lmsd/LMFA01030384?LMID=LMFA01030384" TargetMode="External"/><Relationship Id="rId78" Type="http://schemas.openxmlformats.org/officeDocument/2006/relationships/hyperlink" Target="https://www.lipidmaps.org/databases/lmsd/LMFA01030178?LMID=LMFA01030178" TargetMode="External"/><Relationship Id="rId81" Type="http://schemas.openxmlformats.org/officeDocument/2006/relationships/hyperlink" Target="https://www.lipidmaps.org/databases/lmsd/LMFA04000064?LMID=LMFA04000064" TargetMode="External"/><Relationship Id="rId86" Type="http://schemas.openxmlformats.org/officeDocument/2006/relationships/hyperlink" Target="https://www.lipidmaps.org/databases/lmsd/LMFA01031186?LMID=LMFA01031186" TargetMode="External"/><Relationship Id="rId94" Type="http://schemas.openxmlformats.org/officeDocument/2006/relationships/hyperlink" Target="https://www.lipidmaps.org/databases/lmsd/LMFA01030092?LMID=LMFA01030092" TargetMode="External"/><Relationship Id="rId4" Type="http://schemas.openxmlformats.org/officeDocument/2006/relationships/hyperlink" Target="https://www.lipidmaps.org/databases/lmsd/LMFA01030051?LMID=LMFA01030051" TargetMode="External"/><Relationship Id="rId9" Type="http://schemas.openxmlformats.org/officeDocument/2006/relationships/hyperlink" Target="https://www.lipidmaps.org/databases/lmsd/LMFA01030262?LMID=LMFA01030262" TargetMode="External"/><Relationship Id="rId13" Type="http://schemas.openxmlformats.org/officeDocument/2006/relationships/hyperlink" Target="https://www.lipidmaps.org/databases/lmsd/LMFA01030766?LMID=LMFA01030766" TargetMode="External"/><Relationship Id="rId18" Type="http://schemas.openxmlformats.org/officeDocument/2006/relationships/hyperlink" Target="https://www.lipidmaps.org/databases/lmsd/LMFA01030854?LMID=LMFA01030854" TargetMode="External"/><Relationship Id="rId39" Type="http://schemas.openxmlformats.org/officeDocument/2006/relationships/hyperlink" Target="https://www.lipidmaps.org/databases/lmsd/LMFA01030066?LMID=LMFA01030066" TargetMode="External"/><Relationship Id="rId34" Type="http://schemas.openxmlformats.org/officeDocument/2006/relationships/hyperlink" Target="https://www.lipidmaps.org/databases/lmsd/LMFA01030077?LMID=LMFA01030077" TargetMode="External"/><Relationship Id="rId50" Type="http://schemas.openxmlformats.org/officeDocument/2006/relationships/hyperlink" Target="https://www.lipidmaps.org/databases/lmsd/LMFA01030084?LMID=LMFA01030084" TargetMode="External"/><Relationship Id="rId55" Type="http://schemas.openxmlformats.org/officeDocument/2006/relationships/hyperlink" Target="https://www.lipidmaps.org/databases/lmsd/LMFA01030413?LMID=LMFA01030413" TargetMode="External"/><Relationship Id="rId76" Type="http://schemas.openxmlformats.org/officeDocument/2006/relationships/hyperlink" Target="https://www.lipidmaps.org/databases/lmsd/LMFA01030411?LMID=LMFA01030411" TargetMode="External"/><Relationship Id="rId7" Type="http://schemas.openxmlformats.org/officeDocument/2006/relationships/hyperlink" Target="https://www.lipidmaps.org/databases/lmsd/LMFA01031183?LMID=LMFA01031183" TargetMode="External"/><Relationship Id="rId71" Type="http://schemas.openxmlformats.org/officeDocument/2006/relationships/hyperlink" Target="https://www.lipidmaps.org/databases/lmsd/LMFA01030141?LMID=LMFA01030141" TargetMode="External"/><Relationship Id="rId92" Type="http://schemas.openxmlformats.org/officeDocument/2006/relationships/hyperlink" Target="https://www.lipidmaps.org/databases/lmsd/LMFA01030090?LMID=LMFA01030090" TargetMode="External"/><Relationship Id="rId2" Type="http://schemas.openxmlformats.org/officeDocument/2006/relationships/hyperlink" Target="https://www.lipidmaps.org/databases/lmsd/LMFA01030228?LMID=LMFA01030228" TargetMode="External"/><Relationship Id="rId29" Type="http://schemas.openxmlformats.org/officeDocument/2006/relationships/hyperlink" Target="https://www.lipidmaps.org/databases/lmsd/LMFA01030081?LMID=LMFA01030081" TargetMode="External"/><Relationship Id="rId24" Type="http://schemas.openxmlformats.org/officeDocument/2006/relationships/hyperlink" Target="https://www.lipidmaps.org/databases/lmsd/LMFA01030882?LMID=LMFA01030882" TargetMode="External"/><Relationship Id="rId40" Type="http://schemas.openxmlformats.org/officeDocument/2006/relationships/hyperlink" Target="https://www.lipidmaps.org/databases/lmsd/LMFA01030069?LMID=LMFA01030069" TargetMode="External"/><Relationship Id="rId45" Type="http://schemas.openxmlformats.org/officeDocument/2006/relationships/hyperlink" Target="https://www.lipidmaps.org/databases/lmsd/LMFA01030886?LMID=LMFA01030886" TargetMode="External"/><Relationship Id="rId66" Type="http://schemas.openxmlformats.org/officeDocument/2006/relationships/hyperlink" Target="https://www.lipidmaps.org/databases/lmsd/LMFA01031043?LMID=LMFA01031043" TargetMode="External"/><Relationship Id="rId87" Type="http://schemas.openxmlformats.org/officeDocument/2006/relationships/hyperlink" Target="https://www.lipidmaps.org/databases/lmsd/LMFA01030402?LMID=LMFA01030402" TargetMode="External"/><Relationship Id="rId61" Type="http://schemas.openxmlformats.org/officeDocument/2006/relationships/hyperlink" Target="https://www.lipidmaps.org/databases/lmsd/LMFA01030322?LMID=LMFA01030322" TargetMode="External"/><Relationship Id="rId82" Type="http://schemas.openxmlformats.org/officeDocument/2006/relationships/hyperlink" Target="https://www.lipidmaps.org/databases/lmsd/LMFA01030185?LMID=LMFA01030185" TargetMode="External"/><Relationship Id="rId19" Type="http://schemas.openxmlformats.org/officeDocument/2006/relationships/hyperlink" Target="https://www.lipidmaps.org/databases/lmsd/LMFA01031082?LMID=LMFA01031082" TargetMode="External"/><Relationship Id="rId14" Type="http://schemas.openxmlformats.org/officeDocument/2006/relationships/hyperlink" Target="https://www.lipidmaps.org/databases/lmsd/LMFA01030261?LMID=LMFA01030261" TargetMode="External"/><Relationship Id="rId30" Type="http://schemas.openxmlformats.org/officeDocument/2006/relationships/hyperlink" Target="https://www.lipidmaps.org/databases/lmsd/LMFA01030080?LMID=LMFA01030080" TargetMode="External"/><Relationship Id="rId35" Type="http://schemas.openxmlformats.org/officeDocument/2006/relationships/hyperlink" Target="https://www.lipidmaps.org/databases/lmsd/LMFA01030075?LMID=LMFA01030075" TargetMode="External"/><Relationship Id="rId56" Type="http://schemas.openxmlformats.org/officeDocument/2006/relationships/hyperlink" Target="https://www.lipidmaps.org/databases/lmsd/LMFA01030331?LMID=LMFA01030331" TargetMode="External"/><Relationship Id="rId77" Type="http://schemas.openxmlformats.org/officeDocument/2006/relationships/hyperlink" Target="https://www.lipidmaps.org/databases/lmsd/LMFA01030001?LMID=LMFA0103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2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497.16289499999999</v>
      </c>
      <c r="F2">
        <v>1</v>
      </c>
      <c r="G2" t="s">
        <v>28</v>
      </c>
      <c r="H2" t="s">
        <v>29</v>
      </c>
      <c r="I2" t="s">
        <v>27</v>
      </c>
      <c r="J2">
        <v>339.206705</v>
      </c>
      <c r="K2">
        <v>1</v>
      </c>
      <c r="L2">
        <v>4.46</v>
      </c>
      <c r="M2">
        <v>0.05</v>
      </c>
      <c r="N2">
        <v>0.7</v>
      </c>
      <c r="O2">
        <v>4.4000000000000004</v>
      </c>
      <c r="P2">
        <v>24.182135153612901</v>
      </c>
      <c r="Q2" t="s">
        <v>30</v>
      </c>
      <c r="R2">
        <v>53</v>
      </c>
      <c r="S2">
        <v>0.01</v>
      </c>
      <c r="T2">
        <v>4.46</v>
      </c>
      <c r="U2">
        <v>4.4000000000000004</v>
      </c>
      <c r="V2">
        <v>4.4400000000000004</v>
      </c>
      <c r="W2" t="s">
        <v>31</v>
      </c>
      <c r="X2">
        <v>19</v>
      </c>
    </row>
    <row r="3" spans="1:24" x14ac:dyDescent="0.25">
      <c r="A3" t="s">
        <v>24</v>
      </c>
      <c r="B3" t="s">
        <v>25</v>
      </c>
      <c r="C3" t="s">
        <v>26</v>
      </c>
      <c r="D3" t="s">
        <v>27</v>
      </c>
      <c r="E3">
        <v>497.16289499999999</v>
      </c>
      <c r="F3">
        <v>1</v>
      </c>
      <c r="G3" t="s">
        <v>32</v>
      </c>
      <c r="H3" t="s">
        <v>33</v>
      </c>
      <c r="I3" t="s">
        <v>27</v>
      </c>
      <c r="J3">
        <v>355.20161899999999</v>
      </c>
      <c r="K3">
        <v>1</v>
      </c>
      <c r="L3">
        <v>4.46</v>
      </c>
      <c r="M3">
        <v>0.05</v>
      </c>
      <c r="N3">
        <v>2.7</v>
      </c>
      <c r="O3">
        <v>4.4000000000000004</v>
      </c>
      <c r="P3">
        <v>7.6550655419868923</v>
      </c>
      <c r="Q3" t="s">
        <v>34</v>
      </c>
      <c r="R3">
        <v>0</v>
      </c>
      <c r="S3">
        <v>0.01</v>
      </c>
      <c r="T3">
        <v>4.46</v>
      </c>
      <c r="U3">
        <v>4.4000000000000004</v>
      </c>
      <c r="V3">
        <v>4.4400000000000004</v>
      </c>
      <c r="W3" t="s">
        <v>31</v>
      </c>
      <c r="X3">
        <v>6</v>
      </c>
    </row>
    <row r="4" spans="1:24" x14ac:dyDescent="0.25">
      <c r="A4" t="s">
        <v>24</v>
      </c>
      <c r="B4" t="s">
        <v>25</v>
      </c>
      <c r="C4" t="s">
        <v>26</v>
      </c>
      <c r="D4" t="s">
        <v>27</v>
      </c>
      <c r="E4">
        <v>497.16289499999999</v>
      </c>
      <c r="F4">
        <v>1</v>
      </c>
      <c r="G4" t="s">
        <v>35</v>
      </c>
      <c r="H4" t="s">
        <v>36</v>
      </c>
      <c r="I4" t="s">
        <v>27</v>
      </c>
      <c r="J4">
        <v>365.25873999999999</v>
      </c>
      <c r="K4">
        <v>1</v>
      </c>
      <c r="L4">
        <v>4.46</v>
      </c>
      <c r="M4">
        <v>0.05</v>
      </c>
      <c r="N4">
        <v>4.8</v>
      </c>
      <c r="O4">
        <v>4.4000000000000004</v>
      </c>
      <c r="P4">
        <v>206.0154204065955</v>
      </c>
      <c r="Q4" t="s">
        <v>37</v>
      </c>
      <c r="R4">
        <v>77</v>
      </c>
      <c r="S4">
        <v>0.01</v>
      </c>
      <c r="T4">
        <v>4.46</v>
      </c>
      <c r="U4">
        <v>4.4000000000000004</v>
      </c>
      <c r="V4">
        <v>4.4400000000000004</v>
      </c>
      <c r="W4" t="s">
        <v>31</v>
      </c>
      <c r="X4">
        <v>157</v>
      </c>
    </row>
    <row r="5" spans="1:24" x14ac:dyDescent="0.25">
      <c r="A5" t="s">
        <v>24</v>
      </c>
      <c r="B5" t="s">
        <v>38</v>
      </c>
      <c r="C5" t="s">
        <v>26</v>
      </c>
      <c r="D5" t="s">
        <v>27</v>
      </c>
      <c r="E5">
        <v>497.16289499999999</v>
      </c>
      <c r="F5">
        <v>1</v>
      </c>
      <c r="G5" t="s">
        <v>39</v>
      </c>
      <c r="H5" t="s">
        <v>40</v>
      </c>
      <c r="I5" t="s">
        <v>27</v>
      </c>
      <c r="J5">
        <v>311.17540400000001</v>
      </c>
      <c r="K5">
        <v>1</v>
      </c>
      <c r="L5">
        <v>4.47</v>
      </c>
      <c r="M5">
        <v>0.05</v>
      </c>
      <c r="N5">
        <v>27.1</v>
      </c>
      <c r="O5">
        <v>4.55</v>
      </c>
      <c r="P5">
        <v>62.254002486973661</v>
      </c>
      <c r="Q5" t="s">
        <v>30</v>
      </c>
      <c r="R5">
        <v>40</v>
      </c>
      <c r="S5">
        <v>0.01</v>
      </c>
      <c r="T5">
        <v>4.47</v>
      </c>
      <c r="U5">
        <v>4.54</v>
      </c>
      <c r="V5">
        <v>4.58</v>
      </c>
      <c r="W5" t="s">
        <v>31</v>
      </c>
      <c r="X5">
        <v>50</v>
      </c>
    </row>
    <row r="6" spans="1:24" x14ac:dyDescent="0.25">
      <c r="A6" t="s">
        <v>24</v>
      </c>
      <c r="B6" t="s">
        <v>38</v>
      </c>
      <c r="C6" t="s">
        <v>26</v>
      </c>
      <c r="D6" t="s">
        <v>27</v>
      </c>
      <c r="E6">
        <v>497.16289499999999</v>
      </c>
      <c r="F6">
        <v>1</v>
      </c>
      <c r="G6" t="s">
        <v>41</v>
      </c>
      <c r="H6" t="s">
        <v>42</v>
      </c>
      <c r="I6" t="s">
        <v>27</v>
      </c>
      <c r="J6">
        <v>327.17031900000001</v>
      </c>
      <c r="K6">
        <v>1</v>
      </c>
      <c r="L6">
        <v>4.47</v>
      </c>
      <c r="M6">
        <v>0.05</v>
      </c>
      <c r="N6">
        <v>-21.6</v>
      </c>
      <c r="O6">
        <v>4.57</v>
      </c>
      <c r="P6">
        <v>21.217920392123901</v>
      </c>
      <c r="Q6" t="s">
        <v>34</v>
      </c>
      <c r="R6">
        <v>8</v>
      </c>
      <c r="S6">
        <v>0.01</v>
      </c>
      <c r="T6">
        <v>4.47</v>
      </c>
      <c r="U6">
        <v>4.54</v>
      </c>
      <c r="V6">
        <v>4.58</v>
      </c>
      <c r="W6" t="s">
        <v>31</v>
      </c>
      <c r="X6">
        <v>17</v>
      </c>
    </row>
    <row r="7" spans="1:24" x14ac:dyDescent="0.25">
      <c r="A7" t="s">
        <v>24</v>
      </c>
      <c r="B7" t="s">
        <v>38</v>
      </c>
      <c r="C7" t="s">
        <v>26</v>
      </c>
      <c r="D7" t="s">
        <v>27</v>
      </c>
      <c r="E7">
        <v>497.16289499999999</v>
      </c>
      <c r="F7">
        <v>1</v>
      </c>
      <c r="G7" t="s">
        <v>43</v>
      </c>
      <c r="H7" t="s">
        <v>36</v>
      </c>
      <c r="I7" t="s">
        <v>27</v>
      </c>
      <c r="J7">
        <v>365.25873999999999</v>
      </c>
      <c r="K7">
        <v>1</v>
      </c>
      <c r="L7">
        <v>4.47</v>
      </c>
      <c r="M7">
        <v>0.05</v>
      </c>
      <c r="N7">
        <v>27.5</v>
      </c>
      <c r="O7">
        <v>4.5599999999999996</v>
      </c>
      <c r="P7">
        <v>292.62062898516427</v>
      </c>
      <c r="Q7" t="s">
        <v>44</v>
      </c>
      <c r="R7">
        <v>224</v>
      </c>
      <c r="S7">
        <v>0.02</v>
      </c>
      <c r="T7">
        <v>4.47</v>
      </c>
      <c r="U7">
        <v>4.54</v>
      </c>
      <c r="V7">
        <v>4.58</v>
      </c>
      <c r="W7" t="s">
        <v>45</v>
      </c>
      <c r="X7">
        <v>223</v>
      </c>
    </row>
    <row r="8" spans="1:24" x14ac:dyDescent="0.25">
      <c r="A8" t="s">
        <v>24</v>
      </c>
      <c r="B8" t="s">
        <v>46</v>
      </c>
      <c r="C8" t="s">
        <v>26</v>
      </c>
      <c r="D8" t="s">
        <v>27</v>
      </c>
      <c r="E8">
        <v>497.16289499999999</v>
      </c>
      <c r="F8">
        <v>1</v>
      </c>
      <c r="G8" t="s">
        <v>47</v>
      </c>
      <c r="H8" t="s">
        <v>48</v>
      </c>
      <c r="I8" t="s">
        <v>27</v>
      </c>
      <c r="J8">
        <v>283.14410400000003</v>
      </c>
      <c r="K8">
        <v>1</v>
      </c>
      <c r="L8">
        <v>4.6100000000000003</v>
      </c>
      <c r="M8">
        <v>0.05</v>
      </c>
      <c r="N8">
        <v>26.6</v>
      </c>
      <c r="O8">
        <v>4.5599999999999996</v>
      </c>
      <c r="P8">
        <v>126.6738134219143</v>
      </c>
      <c r="Q8" t="s">
        <v>49</v>
      </c>
      <c r="R8">
        <v>84</v>
      </c>
      <c r="S8">
        <v>0.01</v>
      </c>
      <c r="T8">
        <v>4.6100000000000003</v>
      </c>
      <c r="U8">
        <v>4.54</v>
      </c>
      <c r="V8">
        <v>4.5999999999999996</v>
      </c>
      <c r="W8" t="s">
        <v>31</v>
      </c>
      <c r="X8">
        <v>104</v>
      </c>
    </row>
    <row r="9" spans="1:24" x14ac:dyDescent="0.25">
      <c r="A9" t="s">
        <v>24</v>
      </c>
      <c r="B9" t="s">
        <v>46</v>
      </c>
      <c r="C9" t="s">
        <v>26</v>
      </c>
      <c r="D9" t="s">
        <v>27</v>
      </c>
      <c r="E9">
        <v>497.16289499999999</v>
      </c>
      <c r="F9">
        <v>1</v>
      </c>
      <c r="G9" t="s">
        <v>50</v>
      </c>
      <c r="H9" t="s">
        <v>51</v>
      </c>
      <c r="I9" t="s">
        <v>27</v>
      </c>
      <c r="J9">
        <v>299.13901900000002</v>
      </c>
      <c r="K9">
        <v>1</v>
      </c>
      <c r="L9">
        <v>4.6100000000000003</v>
      </c>
      <c r="M9">
        <v>0.05</v>
      </c>
      <c r="N9">
        <v>15.6</v>
      </c>
      <c r="O9">
        <v>4.5599999999999996</v>
      </c>
      <c r="P9">
        <v>194.13652419691749</v>
      </c>
      <c r="Q9" t="s">
        <v>37</v>
      </c>
      <c r="R9">
        <v>34</v>
      </c>
      <c r="S9">
        <v>0.03</v>
      </c>
      <c r="T9">
        <v>4.6100000000000003</v>
      </c>
      <c r="U9">
        <v>4.54</v>
      </c>
      <c r="V9">
        <v>4.5999999999999996</v>
      </c>
      <c r="W9" t="s">
        <v>31</v>
      </c>
      <c r="X9">
        <v>159</v>
      </c>
    </row>
    <row r="10" spans="1:24" x14ac:dyDescent="0.25">
      <c r="A10" t="s">
        <v>24</v>
      </c>
      <c r="B10" t="s">
        <v>46</v>
      </c>
      <c r="C10" t="s">
        <v>26</v>
      </c>
      <c r="D10" t="s">
        <v>27</v>
      </c>
      <c r="E10">
        <v>497.16289499999999</v>
      </c>
      <c r="F10">
        <v>1</v>
      </c>
      <c r="G10" t="s">
        <v>52</v>
      </c>
      <c r="H10" t="s">
        <v>36</v>
      </c>
      <c r="I10" t="s">
        <v>27</v>
      </c>
      <c r="J10">
        <v>365.25873999999999</v>
      </c>
      <c r="K10">
        <v>1</v>
      </c>
      <c r="L10">
        <v>4.6100000000000003</v>
      </c>
      <c r="M10">
        <v>0.05</v>
      </c>
      <c r="N10">
        <v>24.7</v>
      </c>
      <c r="O10">
        <v>4.5599999999999996</v>
      </c>
      <c r="P10">
        <v>528.81665238126095</v>
      </c>
      <c r="Q10" t="s">
        <v>53</v>
      </c>
      <c r="R10">
        <v>178</v>
      </c>
      <c r="S10">
        <v>0.02</v>
      </c>
      <c r="T10">
        <v>4.6100000000000003</v>
      </c>
      <c r="U10">
        <v>4.54</v>
      </c>
      <c r="V10">
        <v>4.5999999999999996</v>
      </c>
      <c r="W10" t="s">
        <v>45</v>
      </c>
      <c r="X10">
        <v>403</v>
      </c>
    </row>
    <row r="11" spans="1:24" x14ac:dyDescent="0.25">
      <c r="A11" t="s">
        <v>24</v>
      </c>
      <c r="B11" t="s">
        <v>54</v>
      </c>
      <c r="C11" t="s">
        <v>26</v>
      </c>
      <c r="D11" t="s">
        <v>27</v>
      </c>
      <c r="E11">
        <v>497.16289499999999</v>
      </c>
      <c r="F11">
        <v>1</v>
      </c>
      <c r="G11" t="s">
        <v>28</v>
      </c>
      <c r="H11" t="s">
        <v>29</v>
      </c>
      <c r="I11" t="s">
        <v>27</v>
      </c>
      <c r="J11">
        <v>339.206705</v>
      </c>
      <c r="K11">
        <v>1</v>
      </c>
      <c r="L11">
        <v>4.63</v>
      </c>
      <c r="M11">
        <v>0.05</v>
      </c>
      <c r="N11">
        <v>12.2</v>
      </c>
      <c r="O11">
        <v>4.6100000000000003</v>
      </c>
      <c r="P11">
        <v>25.454879109066209</v>
      </c>
      <c r="Q11" t="s">
        <v>30</v>
      </c>
      <c r="R11">
        <v>5</v>
      </c>
      <c r="S11">
        <v>0</v>
      </c>
      <c r="T11">
        <v>4.63</v>
      </c>
      <c r="U11">
        <v>4.59</v>
      </c>
      <c r="V11">
        <v>4.6100000000000003</v>
      </c>
      <c r="W11" t="s">
        <v>31</v>
      </c>
      <c r="X11">
        <v>20</v>
      </c>
    </row>
    <row r="12" spans="1:24" x14ac:dyDescent="0.25">
      <c r="A12" t="s">
        <v>24</v>
      </c>
      <c r="B12" t="s">
        <v>54</v>
      </c>
      <c r="C12" t="s">
        <v>26</v>
      </c>
      <c r="D12" t="s">
        <v>27</v>
      </c>
      <c r="E12">
        <v>497.16289499999999</v>
      </c>
      <c r="F12">
        <v>1</v>
      </c>
      <c r="G12" t="s">
        <v>32</v>
      </c>
      <c r="H12" t="s">
        <v>33</v>
      </c>
      <c r="I12" t="s">
        <v>27</v>
      </c>
      <c r="J12">
        <v>355.20161899999999</v>
      </c>
      <c r="K12">
        <v>1</v>
      </c>
      <c r="L12">
        <v>4.63</v>
      </c>
      <c r="M12">
        <v>0.05</v>
      </c>
      <c r="N12">
        <v>9.8000000000000007</v>
      </c>
      <c r="O12">
        <v>4.59</v>
      </c>
      <c r="P12">
        <v>25.516885139956312</v>
      </c>
      <c r="Q12" t="s">
        <v>30</v>
      </c>
      <c r="R12">
        <v>5</v>
      </c>
      <c r="S12">
        <v>0</v>
      </c>
      <c r="T12">
        <v>4.63</v>
      </c>
      <c r="U12">
        <v>4.59</v>
      </c>
      <c r="V12">
        <v>4.6100000000000003</v>
      </c>
      <c r="W12" t="s">
        <v>31</v>
      </c>
      <c r="X12">
        <v>20</v>
      </c>
    </row>
    <row r="13" spans="1:24" x14ac:dyDescent="0.25">
      <c r="A13" t="s">
        <v>24</v>
      </c>
      <c r="B13" t="s">
        <v>54</v>
      </c>
      <c r="C13" t="s">
        <v>26</v>
      </c>
      <c r="D13" t="s">
        <v>27</v>
      </c>
      <c r="E13">
        <v>497.16289499999999</v>
      </c>
      <c r="F13">
        <v>1</v>
      </c>
      <c r="G13" t="s">
        <v>55</v>
      </c>
      <c r="H13" t="s">
        <v>36</v>
      </c>
      <c r="I13" t="s">
        <v>27</v>
      </c>
      <c r="J13">
        <v>365.25873999999999</v>
      </c>
      <c r="K13">
        <v>1</v>
      </c>
      <c r="L13">
        <v>4.63</v>
      </c>
      <c r="M13">
        <v>0.05</v>
      </c>
      <c r="N13">
        <v>27.9</v>
      </c>
      <c r="O13">
        <v>4.59</v>
      </c>
      <c r="P13">
        <v>116.78581156807</v>
      </c>
      <c r="Q13" t="s">
        <v>56</v>
      </c>
      <c r="R13">
        <v>13</v>
      </c>
      <c r="S13">
        <v>0.01</v>
      </c>
      <c r="T13">
        <v>4.63</v>
      </c>
      <c r="U13">
        <v>4.59</v>
      </c>
      <c r="V13">
        <v>4.6100000000000003</v>
      </c>
      <c r="W13" t="s">
        <v>45</v>
      </c>
      <c r="X13">
        <v>89</v>
      </c>
    </row>
    <row r="14" spans="1:24" x14ac:dyDescent="0.25">
      <c r="A14" t="s">
        <v>24</v>
      </c>
      <c r="B14" t="s">
        <v>57</v>
      </c>
      <c r="C14" t="s">
        <v>58</v>
      </c>
      <c r="D14" t="s">
        <v>27</v>
      </c>
      <c r="E14">
        <v>525.19419500000004</v>
      </c>
      <c r="F14">
        <v>1</v>
      </c>
      <c r="G14" t="s">
        <v>59</v>
      </c>
      <c r="H14" t="s">
        <v>60</v>
      </c>
      <c r="I14" t="s">
        <v>27</v>
      </c>
      <c r="J14">
        <v>353.22235499999999</v>
      </c>
      <c r="K14">
        <v>1</v>
      </c>
      <c r="L14">
        <v>5.98</v>
      </c>
      <c r="M14">
        <v>0.05</v>
      </c>
      <c r="N14">
        <v>-11.7</v>
      </c>
      <c r="O14">
        <v>5.99</v>
      </c>
      <c r="P14">
        <v>127.3937500956491</v>
      </c>
      <c r="Q14" t="s">
        <v>49</v>
      </c>
      <c r="R14">
        <v>31</v>
      </c>
      <c r="S14">
        <v>0.01</v>
      </c>
      <c r="T14">
        <v>5.98</v>
      </c>
      <c r="U14">
        <v>5.97</v>
      </c>
      <c r="V14">
        <v>6</v>
      </c>
      <c r="W14" t="s">
        <v>31</v>
      </c>
      <c r="X14">
        <v>99</v>
      </c>
    </row>
    <row r="15" spans="1:24" x14ac:dyDescent="0.25">
      <c r="A15" t="s">
        <v>24</v>
      </c>
      <c r="B15" t="s">
        <v>57</v>
      </c>
      <c r="C15" t="s">
        <v>58</v>
      </c>
      <c r="D15" t="s">
        <v>27</v>
      </c>
      <c r="E15">
        <v>525.19419500000004</v>
      </c>
      <c r="F15">
        <v>1</v>
      </c>
      <c r="G15" t="s">
        <v>61</v>
      </c>
      <c r="H15" t="s">
        <v>62</v>
      </c>
      <c r="I15" t="s">
        <v>27</v>
      </c>
      <c r="J15">
        <v>369.21726899999999</v>
      </c>
      <c r="K15">
        <v>1</v>
      </c>
      <c r="L15">
        <v>5.98</v>
      </c>
      <c r="M15">
        <v>0.05</v>
      </c>
      <c r="N15">
        <v>10.4</v>
      </c>
      <c r="O15">
        <v>5.99</v>
      </c>
      <c r="P15">
        <v>96.745508324356265</v>
      </c>
      <c r="Q15" t="s">
        <v>56</v>
      </c>
      <c r="R15">
        <v>0</v>
      </c>
      <c r="S15">
        <v>0.03</v>
      </c>
      <c r="T15">
        <v>5.98</v>
      </c>
      <c r="U15">
        <v>5.97</v>
      </c>
      <c r="V15">
        <v>6</v>
      </c>
      <c r="W15" t="s">
        <v>31</v>
      </c>
      <c r="X15">
        <v>75</v>
      </c>
    </row>
    <row r="16" spans="1:24" x14ac:dyDescent="0.25">
      <c r="A16" t="s">
        <v>24</v>
      </c>
      <c r="B16" t="s">
        <v>57</v>
      </c>
      <c r="C16" t="s">
        <v>58</v>
      </c>
      <c r="D16" t="s">
        <v>27</v>
      </c>
      <c r="E16">
        <v>525.19419500000004</v>
      </c>
      <c r="F16">
        <v>1</v>
      </c>
      <c r="G16" t="s">
        <v>63</v>
      </c>
      <c r="H16" t="s">
        <v>64</v>
      </c>
      <c r="I16" t="s">
        <v>27</v>
      </c>
      <c r="J16">
        <v>393.29003999999998</v>
      </c>
      <c r="K16">
        <v>1</v>
      </c>
      <c r="L16">
        <v>5.98</v>
      </c>
      <c r="M16">
        <v>0.05</v>
      </c>
      <c r="N16">
        <v>26.6</v>
      </c>
      <c r="O16">
        <v>5.97</v>
      </c>
      <c r="P16">
        <v>449.35404167922923</v>
      </c>
      <c r="Q16" t="s">
        <v>65</v>
      </c>
      <c r="R16">
        <v>4848</v>
      </c>
      <c r="S16">
        <v>0</v>
      </c>
      <c r="T16">
        <v>5.98</v>
      </c>
      <c r="U16">
        <v>5.97</v>
      </c>
      <c r="V16">
        <v>6</v>
      </c>
      <c r="W16" t="s">
        <v>45</v>
      </c>
      <c r="X16">
        <v>335</v>
      </c>
    </row>
    <row r="17" spans="1:24" x14ac:dyDescent="0.25">
      <c r="A17" t="s">
        <v>24</v>
      </c>
      <c r="B17" t="s">
        <v>66</v>
      </c>
      <c r="C17" t="s">
        <v>58</v>
      </c>
      <c r="D17" t="s">
        <v>27</v>
      </c>
      <c r="E17">
        <v>525.19419500000004</v>
      </c>
      <c r="F17">
        <v>1</v>
      </c>
      <c r="G17" t="s">
        <v>67</v>
      </c>
      <c r="H17" t="s">
        <v>68</v>
      </c>
      <c r="I17" t="s">
        <v>27</v>
      </c>
      <c r="J17">
        <v>339.206705</v>
      </c>
      <c r="K17">
        <v>1</v>
      </c>
      <c r="L17">
        <v>5.98</v>
      </c>
      <c r="M17">
        <v>0.05</v>
      </c>
      <c r="N17">
        <v>29.2</v>
      </c>
      <c r="O17">
        <v>5.97</v>
      </c>
      <c r="P17">
        <v>593.09868324124272</v>
      </c>
      <c r="Q17" t="s">
        <v>69</v>
      </c>
      <c r="R17">
        <v>280</v>
      </c>
      <c r="S17">
        <v>0.02</v>
      </c>
      <c r="T17">
        <v>5.98</v>
      </c>
      <c r="U17">
        <v>5.94</v>
      </c>
      <c r="V17">
        <v>6</v>
      </c>
      <c r="W17" t="s">
        <v>31</v>
      </c>
      <c r="X17">
        <v>466</v>
      </c>
    </row>
    <row r="18" spans="1:24" x14ac:dyDescent="0.25">
      <c r="A18" t="s">
        <v>24</v>
      </c>
      <c r="B18" t="s">
        <v>66</v>
      </c>
      <c r="C18" t="s">
        <v>58</v>
      </c>
      <c r="D18" t="s">
        <v>27</v>
      </c>
      <c r="E18">
        <v>525.19419500000004</v>
      </c>
      <c r="F18">
        <v>1</v>
      </c>
      <c r="G18" t="s">
        <v>70</v>
      </c>
      <c r="H18" t="s">
        <v>71</v>
      </c>
      <c r="I18" t="s">
        <v>27</v>
      </c>
      <c r="J18">
        <v>355.20161899999999</v>
      </c>
      <c r="K18">
        <v>1</v>
      </c>
      <c r="L18">
        <v>5.98</v>
      </c>
      <c r="M18">
        <v>0.05</v>
      </c>
      <c r="N18">
        <v>21.3</v>
      </c>
      <c r="O18">
        <v>5.96</v>
      </c>
      <c r="P18">
        <v>392.96003115532721</v>
      </c>
      <c r="Q18" t="s">
        <v>65</v>
      </c>
      <c r="R18">
        <v>121</v>
      </c>
      <c r="S18">
        <v>0.02</v>
      </c>
      <c r="T18">
        <v>5.98</v>
      </c>
      <c r="U18">
        <v>5.94</v>
      </c>
      <c r="V18">
        <v>6</v>
      </c>
      <c r="W18" t="s">
        <v>31</v>
      </c>
      <c r="X18">
        <v>308</v>
      </c>
    </row>
    <row r="19" spans="1:24" x14ac:dyDescent="0.25">
      <c r="A19" t="s">
        <v>24</v>
      </c>
      <c r="B19" t="s">
        <v>66</v>
      </c>
      <c r="C19" t="s">
        <v>58</v>
      </c>
      <c r="D19" t="s">
        <v>27</v>
      </c>
      <c r="E19">
        <v>525.19419500000004</v>
      </c>
      <c r="F19">
        <v>1</v>
      </c>
      <c r="G19" t="s">
        <v>72</v>
      </c>
      <c r="H19" t="s">
        <v>64</v>
      </c>
      <c r="I19" t="s">
        <v>27</v>
      </c>
      <c r="J19">
        <v>393.29003999999998</v>
      </c>
      <c r="K19">
        <v>1</v>
      </c>
      <c r="L19">
        <v>5.98</v>
      </c>
      <c r="M19">
        <v>0.05</v>
      </c>
      <c r="N19">
        <v>27.3</v>
      </c>
      <c r="O19">
        <v>5.97</v>
      </c>
      <c r="P19">
        <v>7691.3315671304481</v>
      </c>
      <c r="Q19" t="s">
        <v>73</v>
      </c>
      <c r="R19">
        <v>779</v>
      </c>
      <c r="S19">
        <v>0.04</v>
      </c>
      <c r="T19">
        <v>5.98</v>
      </c>
      <c r="U19">
        <v>5.94</v>
      </c>
      <c r="V19">
        <v>6</v>
      </c>
      <c r="W19" t="s">
        <v>45</v>
      </c>
      <c r="X19">
        <v>5734</v>
      </c>
    </row>
    <row r="20" spans="1:24" x14ac:dyDescent="0.25">
      <c r="A20" t="s">
        <v>24</v>
      </c>
      <c r="B20" t="s">
        <v>74</v>
      </c>
      <c r="C20" t="s">
        <v>58</v>
      </c>
      <c r="D20" t="s">
        <v>27</v>
      </c>
      <c r="E20">
        <v>525.19419500000004</v>
      </c>
      <c r="F20">
        <v>1</v>
      </c>
      <c r="G20" t="s">
        <v>75</v>
      </c>
      <c r="H20" t="s">
        <v>76</v>
      </c>
      <c r="I20" t="s">
        <v>27</v>
      </c>
      <c r="J20">
        <v>311.17540400000001</v>
      </c>
      <c r="K20">
        <v>1</v>
      </c>
      <c r="L20">
        <v>6.01</v>
      </c>
      <c r="M20">
        <v>0.05</v>
      </c>
      <c r="N20">
        <v>32.1</v>
      </c>
      <c r="O20">
        <v>6.02</v>
      </c>
      <c r="P20">
        <v>1258.775930286607</v>
      </c>
      <c r="Q20" t="s">
        <v>77</v>
      </c>
      <c r="R20">
        <v>260</v>
      </c>
      <c r="S20">
        <v>0.03</v>
      </c>
      <c r="T20">
        <v>6.01</v>
      </c>
      <c r="U20">
        <v>5.99</v>
      </c>
      <c r="V20">
        <v>6.05</v>
      </c>
      <c r="W20" t="s">
        <v>31</v>
      </c>
      <c r="X20">
        <v>1011</v>
      </c>
    </row>
    <row r="21" spans="1:24" x14ac:dyDescent="0.25">
      <c r="A21" t="s">
        <v>24</v>
      </c>
      <c r="B21" t="s">
        <v>74</v>
      </c>
      <c r="C21" t="s">
        <v>58</v>
      </c>
      <c r="D21" t="s">
        <v>27</v>
      </c>
      <c r="E21">
        <v>525.19419500000004</v>
      </c>
      <c r="F21">
        <v>1</v>
      </c>
      <c r="G21" t="s">
        <v>78</v>
      </c>
      <c r="H21" t="s">
        <v>79</v>
      </c>
      <c r="I21" t="s">
        <v>27</v>
      </c>
      <c r="J21">
        <v>327.17031900000001</v>
      </c>
      <c r="K21">
        <v>1</v>
      </c>
      <c r="L21">
        <v>6.01</v>
      </c>
      <c r="M21">
        <v>0.05</v>
      </c>
      <c r="N21">
        <v>33.200000000000003</v>
      </c>
      <c r="O21">
        <v>6.02</v>
      </c>
      <c r="P21">
        <v>898.64133425465957</v>
      </c>
      <c r="Q21" t="s">
        <v>80</v>
      </c>
      <c r="R21">
        <v>73</v>
      </c>
      <c r="S21">
        <v>0.02</v>
      </c>
      <c r="T21">
        <v>6.01</v>
      </c>
      <c r="U21">
        <v>5.99</v>
      </c>
      <c r="V21">
        <v>6.05</v>
      </c>
      <c r="W21" t="s">
        <v>31</v>
      </c>
      <c r="X21">
        <v>720</v>
      </c>
    </row>
    <row r="22" spans="1:24" x14ac:dyDescent="0.25">
      <c r="A22" t="s">
        <v>24</v>
      </c>
      <c r="B22" t="s">
        <v>74</v>
      </c>
      <c r="C22" t="s">
        <v>58</v>
      </c>
      <c r="D22" t="s">
        <v>27</v>
      </c>
      <c r="E22">
        <v>525.19419500000004</v>
      </c>
      <c r="F22">
        <v>1</v>
      </c>
      <c r="G22" t="s">
        <v>81</v>
      </c>
      <c r="H22" t="s">
        <v>64</v>
      </c>
      <c r="I22" t="s">
        <v>27</v>
      </c>
      <c r="J22">
        <v>393.29003999999998</v>
      </c>
      <c r="K22">
        <v>1</v>
      </c>
      <c r="L22">
        <v>6.01</v>
      </c>
      <c r="M22">
        <v>0.05</v>
      </c>
      <c r="N22">
        <v>29.7</v>
      </c>
      <c r="O22">
        <v>6.02</v>
      </c>
      <c r="P22">
        <v>8069.5937753499784</v>
      </c>
      <c r="Q22" t="s">
        <v>82</v>
      </c>
      <c r="R22">
        <v>1474</v>
      </c>
      <c r="S22">
        <v>0.03</v>
      </c>
      <c r="T22">
        <v>6.01</v>
      </c>
      <c r="U22">
        <v>5.99</v>
      </c>
      <c r="V22">
        <v>6.05</v>
      </c>
      <c r="W22" t="s">
        <v>45</v>
      </c>
      <c r="X22">
        <v>6016</v>
      </c>
    </row>
    <row r="23" spans="1:24" x14ac:dyDescent="0.25">
      <c r="A23" t="s">
        <v>24</v>
      </c>
      <c r="B23" t="s">
        <v>83</v>
      </c>
      <c r="C23" t="s">
        <v>58</v>
      </c>
      <c r="D23" t="s">
        <v>27</v>
      </c>
      <c r="E23">
        <v>525.19419500000004</v>
      </c>
      <c r="F23">
        <v>1</v>
      </c>
      <c r="G23" t="s">
        <v>84</v>
      </c>
      <c r="H23" t="s">
        <v>85</v>
      </c>
      <c r="I23" t="s">
        <v>27</v>
      </c>
      <c r="J23">
        <v>283.14410400000003</v>
      </c>
      <c r="K23">
        <v>1</v>
      </c>
      <c r="L23">
        <v>6.12</v>
      </c>
      <c r="M23">
        <v>0.05</v>
      </c>
      <c r="N23">
        <v>-19.8</v>
      </c>
      <c r="O23">
        <v>6.11</v>
      </c>
      <c r="P23">
        <v>6.0900871837458803</v>
      </c>
      <c r="Q23" t="s">
        <v>34</v>
      </c>
      <c r="R23">
        <v>142</v>
      </c>
      <c r="S23">
        <v>0</v>
      </c>
      <c r="T23">
        <v>6.12</v>
      </c>
      <c r="U23">
        <v>6.1</v>
      </c>
      <c r="V23">
        <v>6.13</v>
      </c>
      <c r="W23" t="s">
        <v>31</v>
      </c>
      <c r="X23">
        <v>5</v>
      </c>
    </row>
    <row r="24" spans="1:24" x14ac:dyDescent="0.25">
      <c r="A24" t="s">
        <v>24</v>
      </c>
      <c r="B24" t="s">
        <v>83</v>
      </c>
      <c r="C24" t="s">
        <v>58</v>
      </c>
      <c r="D24" t="s">
        <v>27</v>
      </c>
      <c r="E24">
        <v>525.19419500000004</v>
      </c>
      <c r="F24">
        <v>1</v>
      </c>
      <c r="G24" t="s">
        <v>86</v>
      </c>
      <c r="H24" t="s">
        <v>87</v>
      </c>
      <c r="I24" t="s">
        <v>27</v>
      </c>
      <c r="J24">
        <v>299.13901900000002</v>
      </c>
      <c r="K24">
        <v>1</v>
      </c>
      <c r="L24">
        <v>6.12</v>
      </c>
      <c r="M24">
        <v>0.05</v>
      </c>
      <c r="N24">
        <v>10.1</v>
      </c>
      <c r="O24">
        <v>6.12</v>
      </c>
      <c r="P24">
        <v>43.955439440811503</v>
      </c>
      <c r="Q24" t="s">
        <v>30</v>
      </c>
      <c r="R24">
        <v>21</v>
      </c>
      <c r="S24">
        <v>0.02</v>
      </c>
      <c r="T24">
        <v>6.12</v>
      </c>
      <c r="U24">
        <v>6.1</v>
      </c>
      <c r="V24">
        <v>6.13</v>
      </c>
      <c r="W24" t="s">
        <v>31</v>
      </c>
      <c r="X24">
        <v>36</v>
      </c>
    </row>
    <row r="25" spans="1:24" x14ac:dyDescent="0.25">
      <c r="A25" t="s">
        <v>24</v>
      </c>
      <c r="B25" t="s">
        <v>83</v>
      </c>
      <c r="C25" t="s">
        <v>58</v>
      </c>
      <c r="D25" t="s">
        <v>27</v>
      </c>
      <c r="E25">
        <v>525.19419500000004</v>
      </c>
      <c r="F25">
        <v>1</v>
      </c>
      <c r="G25" t="s">
        <v>88</v>
      </c>
      <c r="H25" t="s">
        <v>64</v>
      </c>
      <c r="I25" t="s">
        <v>27</v>
      </c>
      <c r="J25">
        <v>393.29003999999998</v>
      </c>
      <c r="K25">
        <v>1</v>
      </c>
      <c r="L25">
        <v>6.12</v>
      </c>
      <c r="M25">
        <v>0.05</v>
      </c>
      <c r="N25">
        <v>28.7</v>
      </c>
      <c r="O25">
        <v>6.1</v>
      </c>
      <c r="P25">
        <v>5256.7716099728332</v>
      </c>
      <c r="Q25" t="s">
        <v>89</v>
      </c>
      <c r="R25">
        <v>2480</v>
      </c>
      <c r="S25">
        <v>0.01</v>
      </c>
      <c r="T25">
        <v>6.12</v>
      </c>
      <c r="U25">
        <v>6.1</v>
      </c>
      <c r="V25">
        <v>6.13</v>
      </c>
      <c r="W25" t="s">
        <v>45</v>
      </c>
      <c r="X25">
        <v>3919</v>
      </c>
    </row>
    <row r="26" spans="1:24" x14ac:dyDescent="0.25">
      <c r="A26" t="s">
        <v>24</v>
      </c>
      <c r="B26" t="s">
        <v>90</v>
      </c>
      <c r="C26" t="s">
        <v>58</v>
      </c>
      <c r="D26" t="s">
        <v>27</v>
      </c>
      <c r="E26">
        <v>525.19419500000004</v>
      </c>
      <c r="F26">
        <v>1</v>
      </c>
      <c r="G26" t="s">
        <v>91</v>
      </c>
      <c r="H26" t="s">
        <v>92</v>
      </c>
      <c r="I26" t="s">
        <v>27</v>
      </c>
      <c r="J26">
        <v>297.15975400000002</v>
      </c>
      <c r="K26">
        <v>1</v>
      </c>
      <c r="L26">
        <v>6.11</v>
      </c>
      <c r="M26">
        <v>0.05</v>
      </c>
      <c r="N26">
        <v>28.7</v>
      </c>
      <c r="O26">
        <v>6.1</v>
      </c>
      <c r="P26">
        <v>3847.1260419317059</v>
      </c>
      <c r="Q26" t="s">
        <v>93</v>
      </c>
      <c r="R26">
        <v>626</v>
      </c>
      <c r="S26">
        <v>0.01</v>
      </c>
      <c r="T26">
        <v>6.11</v>
      </c>
      <c r="U26">
        <v>6.05</v>
      </c>
      <c r="V26">
        <v>6.15</v>
      </c>
      <c r="W26" t="s">
        <v>31</v>
      </c>
      <c r="X26">
        <v>3124</v>
      </c>
    </row>
    <row r="27" spans="1:24" x14ac:dyDescent="0.25">
      <c r="A27" t="s">
        <v>24</v>
      </c>
      <c r="B27" t="s">
        <v>90</v>
      </c>
      <c r="C27" t="s">
        <v>58</v>
      </c>
      <c r="D27" t="s">
        <v>27</v>
      </c>
      <c r="E27">
        <v>525.19419500000004</v>
      </c>
      <c r="F27">
        <v>1</v>
      </c>
      <c r="G27" t="s">
        <v>94</v>
      </c>
      <c r="H27" t="s">
        <v>95</v>
      </c>
      <c r="I27" t="s">
        <v>27</v>
      </c>
      <c r="J27">
        <v>313.15466900000001</v>
      </c>
      <c r="K27">
        <v>1</v>
      </c>
      <c r="L27">
        <v>6.11</v>
      </c>
      <c r="M27">
        <v>0.05</v>
      </c>
      <c r="N27">
        <v>29.3</v>
      </c>
      <c r="O27">
        <v>6.1</v>
      </c>
      <c r="P27">
        <v>999.92408375806531</v>
      </c>
      <c r="Q27" t="s">
        <v>96</v>
      </c>
      <c r="R27">
        <v>320</v>
      </c>
      <c r="S27">
        <v>0.02</v>
      </c>
      <c r="T27">
        <v>6.11</v>
      </c>
      <c r="U27">
        <v>6.05</v>
      </c>
      <c r="V27">
        <v>6.15</v>
      </c>
      <c r="W27" t="s">
        <v>31</v>
      </c>
      <c r="X27">
        <v>810</v>
      </c>
    </row>
    <row r="28" spans="1:24" x14ac:dyDescent="0.25">
      <c r="A28" t="s">
        <v>24</v>
      </c>
      <c r="B28" t="s">
        <v>90</v>
      </c>
      <c r="C28" t="s">
        <v>58</v>
      </c>
      <c r="D28" t="s">
        <v>27</v>
      </c>
      <c r="E28">
        <v>525.19419500000004</v>
      </c>
      <c r="F28">
        <v>1</v>
      </c>
      <c r="G28" t="s">
        <v>97</v>
      </c>
      <c r="H28" t="s">
        <v>64</v>
      </c>
      <c r="I28" t="s">
        <v>27</v>
      </c>
      <c r="J28">
        <v>393.29003999999998</v>
      </c>
      <c r="K28">
        <v>1</v>
      </c>
      <c r="L28">
        <v>6.11</v>
      </c>
      <c r="M28">
        <v>0.05</v>
      </c>
      <c r="N28">
        <v>28.3</v>
      </c>
      <c r="O28">
        <v>6.1</v>
      </c>
      <c r="P28">
        <v>23217.519723659039</v>
      </c>
      <c r="Q28" t="s">
        <v>98</v>
      </c>
      <c r="R28">
        <v>2754</v>
      </c>
      <c r="S28">
        <v>0.02</v>
      </c>
      <c r="T28">
        <v>6.11</v>
      </c>
      <c r="U28">
        <v>6.05</v>
      </c>
      <c r="V28">
        <v>6.15</v>
      </c>
      <c r="W28" t="s">
        <v>45</v>
      </c>
      <c r="X28">
        <v>17309</v>
      </c>
    </row>
    <row r="29" spans="1:24" x14ac:dyDescent="0.25">
      <c r="A29" t="s">
        <v>24</v>
      </c>
      <c r="B29" t="s">
        <v>99</v>
      </c>
      <c r="C29" t="s">
        <v>58</v>
      </c>
      <c r="D29" t="s">
        <v>27</v>
      </c>
      <c r="E29">
        <v>525.19419500000004</v>
      </c>
      <c r="F29">
        <v>1</v>
      </c>
      <c r="G29" t="s">
        <v>91</v>
      </c>
      <c r="H29" t="s">
        <v>92</v>
      </c>
      <c r="I29" t="s">
        <v>27</v>
      </c>
      <c r="J29">
        <v>297.15975400000002</v>
      </c>
      <c r="K29">
        <v>1</v>
      </c>
      <c r="L29">
        <v>6.11</v>
      </c>
      <c r="M29">
        <v>0.05</v>
      </c>
      <c r="N29">
        <v>18.600000000000001</v>
      </c>
      <c r="O29">
        <v>6.27</v>
      </c>
      <c r="P29">
        <v>24.62948810455638</v>
      </c>
      <c r="Q29" t="s">
        <v>30</v>
      </c>
      <c r="R29">
        <v>25</v>
      </c>
      <c r="S29">
        <v>0.01</v>
      </c>
      <c r="T29">
        <v>6.11</v>
      </c>
      <c r="U29">
        <v>6.27</v>
      </c>
      <c r="V29">
        <v>6.28</v>
      </c>
      <c r="W29" t="s">
        <v>31</v>
      </c>
      <c r="X29">
        <v>20</v>
      </c>
    </row>
    <row r="30" spans="1:24" x14ac:dyDescent="0.25">
      <c r="A30" t="s">
        <v>24</v>
      </c>
      <c r="B30" t="s">
        <v>99</v>
      </c>
      <c r="C30" t="s">
        <v>58</v>
      </c>
      <c r="D30" t="s">
        <v>27</v>
      </c>
      <c r="E30">
        <v>525.19419500000004</v>
      </c>
      <c r="F30">
        <v>1</v>
      </c>
      <c r="G30" t="s">
        <v>94</v>
      </c>
      <c r="H30" t="s">
        <v>95</v>
      </c>
      <c r="I30" t="s">
        <v>27</v>
      </c>
      <c r="J30">
        <v>313.15466900000001</v>
      </c>
      <c r="K30">
        <v>1</v>
      </c>
      <c r="L30">
        <v>6.11</v>
      </c>
      <c r="M30">
        <v>0.05</v>
      </c>
      <c r="N30">
        <v>53.6</v>
      </c>
      <c r="O30">
        <v>6.27</v>
      </c>
      <c r="P30">
        <v>1.234474177479093</v>
      </c>
      <c r="Q30" t="s">
        <v>34</v>
      </c>
      <c r="R30">
        <v>28</v>
      </c>
      <c r="S30">
        <v>0</v>
      </c>
      <c r="T30">
        <v>6.11</v>
      </c>
      <c r="U30">
        <v>6.27</v>
      </c>
      <c r="V30">
        <v>6.28</v>
      </c>
      <c r="W30" t="s">
        <v>31</v>
      </c>
      <c r="X30">
        <v>1</v>
      </c>
    </row>
    <row r="31" spans="1:24" x14ac:dyDescent="0.25">
      <c r="A31" t="s">
        <v>24</v>
      </c>
      <c r="B31" t="s">
        <v>99</v>
      </c>
      <c r="C31" t="s">
        <v>58</v>
      </c>
      <c r="D31" t="s">
        <v>27</v>
      </c>
      <c r="E31">
        <v>525.19419500000004</v>
      </c>
      <c r="F31">
        <v>1</v>
      </c>
      <c r="G31" t="s">
        <v>100</v>
      </c>
      <c r="H31" t="s">
        <v>64</v>
      </c>
      <c r="I31" t="s">
        <v>27</v>
      </c>
      <c r="J31">
        <v>393.29003999999998</v>
      </c>
      <c r="K31">
        <v>1</v>
      </c>
      <c r="L31">
        <v>6.11</v>
      </c>
      <c r="M31">
        <v>0.05</v>
      </c>
      <c r="N31">
        <v>30</v>
      </c>
      <c r="O31">
        <v>6.27</v>
      </c>
      <c r="P31">
        <v>1879.238842962985</v>
      </c>
      <c r="Q31" t="s">
        <v>101</v>
      </c>
      <c r="R31">
        <v>1400</v>
      </c>
      <c r="S31">
        <v>0.01</v>
      </c>
      <c r="T31">
        <v>6.11</v>
      </c>
      <c r="U31">
        <v>6.27</v>
      </c>
      <c r="V31">
        <v>6.28</v>
      </c>
      <c r="W31" t="s">
        <v>31</v>
      </c>
      <c r="X31">
        <v>1401</v>
      </c>
    </row>
    <row r="32" spans="1:24" x14ac:dyDescent="0.25">
      <c r="A32" t="s">
        <v>24</v>
      </c>
      <c r="B32" t="s">
        <v>102</v>
      </c>
      <c r="C32" t="s">
        <v>103</v>
      </c>
      <c r="D32" t="s">
        <v>27</v>
      </c>
      <c r="E32">
        <v>539.20984599999997</v>
      </c>
      <c r="F32">
        <v>1</v>
      </c>
      <c r="G32" t="s">
        <v>104</v>
      </c>
      <c r="H32" t="s">
        <v>92</v>
      </c>
      <c r="I32" t="s">
        <v>27</v>
      </c>
      <c r="J32">
        <v>297.15975400000002</v>
      </c>
      <c r="K32">
        <v>1</v>
      </c>
      <c r="L32">
        <v>6.7</v>
      </c>
      <c r="M32">
        <v>0.05</v>
      </c>
      <c r="N32">
        <v>30.6</v>
      </c>
      <c r="O32">
        <v>6.72</v>
      </c>
      <c r="P32">
        <v>400.22918169904108</v>
      </c>
      <c r="Q32" t="s">
        <v>65</v>
      </c>
      <c r="R32">
        <v>391</v>
      </c>
      <c r="S32">
        <v>0.03</v>
      </c>
      <c r="T32">
        <v>6.7</v>
      </c>
      <c r="U32">
        <v>6.68</v>
      </c>
      <c r="V32">
        <v>6.73</v>
      </c>
      <c r="W32" t="s">
        <v>31</v>
      </c>
      <c r="X32">
        <v>325</v>
      </c>
    </row>
    <row r="33" spans="1:24" x14ac:dyDescent="0.25">
      <c r="A33" t="s">
        <v>24</v>
      </c>
      <c r="B33" t="s">
        <v>102</v>
      </c>
      <c r="C33" t="s">
        <v>103</v>
      </c>
      <c r="D33" t="s">
        <v>27</v>
      </c>
      <c r="E33">
        <v>539.20984599999997</v>
      </c>
      <c r="F33">
        <v>1</v>
      </c>
      <c r="G33" t="s">
        <v>105</v>
      </c>
      <c r="H33" t="s">
        <v>95</v>
      </c>
      <c r="I33" t="s">
        <v>27</v>
      </c>
      <c r="J33">
        <v>313.15466900000001</v>
      </c>
      <c r="K33">
        <v>1</v>
      </c>
      <c r="L33">
        <v>6.7</v>
      </c>
      <c r="M33">
        <v>0.05</v>
      </c>
      <c r="N33">
        <v>21.9</v>
      </c>
      <c r="O33">
        <v>6.71</v>
      </c>
      <c r="P33">
        <v>24.689483549581858</v>
      </c>
      <c r="Q33" t="s">
        <v>30</v>
      </c>
      <c r="R33">
        <v>279</v>
      </c>
      <c r="S33">
        <v>0.01</v>
      </c>
      <c r="T33">
        <v>6.7</v>
      </c>
      <c r="U33">
        <v>6.68</v>
      </c>
      <c r="V33">
        <v>6.73</v>
      </c>
      <c r="W33" t="s">
        <v>31</v>
      </c>
      <c r="X33">
        <v>20</v>
      </c>
    </row>
    <row r="34" spans="1:24" x14ac:dyDescent="0.25">
      <c r="A34" t="s">
        <v>24</v>
      </c>
      <c r="B34" t="s">
        <v>102</v>
      </c>
      <c r="C34" t="s">
        <v>103</v>
      </c>
      <c r="D34" t="s">
        <v>27</v>
      </c>
      <c r="E34">
        <v>539.20984599999997</v>
      </c>
      <c r="F34">
        <v>1</v>
      </c>
      <c r="G34" t="s">
        <v>106</v>
      </c>
      <c r="H34" t="s">
        <v>107</v>
      </c>
      <c r="I34" t="s">
        <v>27</v>
      </c>
      <c r="J34">
        <v>407.30569000000003</v>
      </c>
      <c r="K34">
        <v>1</v>
      </c>
      <c r="L34">
        <v>6.7</v>
      </c>
      <c r="M34">
        <v>0.05</v>
      </c>
      <c r="N34">
        <v>27.9</v>
      </c>
      <c r="O34">
        <v>6.71</v>
      </c>
      <c r="P34">
        <v>1689.7940320559239</v>
      </c>
      <c r="Q34" t="s">
        <v>108</v>
      </c>
      <c r="R34">
        <v>939</v>
      </c>
      <c r="S34">
        <v>0.03</v>
      </c>
      <c r="T34">
        <v>6.7</v>
      </c>
      <c r="U34">
        <v>6.68</v>
      </c>
      <c r="V34">
        <v>6.73</v>
      </c>
      <c r="W34" t="s">
        <v>31</v>
      </c>
      <c r="X34">
        <v>1246</v>
      </c>
    </row>
    <row r="35" spans="1:24" x14ac:dyDescent="0.25">
      <c r="A35" t="s">
        <v>24</v>
      </c>
      <c r="B35" t="s">
        <v>109</v>
      </c>
      <c r="C35" t="s">
        <v>103</v>
      </c>
      <c r="D35" t="s">
        <v>27</v>
      </c>
      <c r="E35">
        <v>539.20984599999997</v>
      </c>
      <c r="F35">
        <v>1</v>
      </c>
      <c r="G35" t="s">
        <v>104</v>
      </c>
      <c r="H35" t="s">
        <v>92</v>
      </c>
      <c r="I35" t="s">
        <v>27</v>
      </c>
      <c r="J35">
        <v>297.15975400000002</v>
      </c>
      <c r="K35">
        <v>1</v>
      </c>
      <c r="L35">
        <v>6.83</v>
      </c>
      <c r="M35">
        <v>0.05</v>
      </c>
      <c r="N35">
        <v>25.3</v>
      </c>
      <c r="O35">
        <v>6.83</v>
      </c>
      <c r="P35">
        <v>2387.82887173674</v>
      </c>
      <c r="Q35" t="s">
        <v>110</v>
      </c>
      <c r="R35">
        <v>284</v>
      </c>
      <c r="S35">
        <v>0.04</v>
      </c>
      <c r="T35">
        <v>6.83</v>
      </c>
      <c r="U35">
        <v>6.79</v>
      </c>
      <c r="V35">
        <v>6.87</v>
      </c>
      <c r="W35" t="s">
        <v>31</v>
      </c>
      <c r="X35">
        <v>1939</v>
      </c>
    </row>
    <row r="36" spans="1:24" x14ac:dyDescent="0.25">
      <c r="A36" t="s">
        <v>24</v>
      </c>
      <c r="B36" t="s">
        <v>109</v>
      </c>
      <c r="C36" t="s">
        <v>103</v>
      </c>
      <c r="D36" t="s">
        <v>27</v>
      </c>
      <c r="E36">
        <v>539.20984599999997</v>
      </c>
      <c r="F36">
        <v>1</v>
      </c>
      <c r="G36" t="s">
        <v>105</v>
      </c>
      <c r="H36" t="s">
        <v>95</v>
      </c>
      <c r="I36" t="s">
        <v>27</v>
      </c>
      <c r="J36">
        <v>313.15466900000001</v>
      </c>
      <c r="K36">
        <v>1</v>
      </c>
      <c r="L36">
        <v>6.83</v>
      </c>
      <c r="M36">
        <v>0.05</v>
      </c>
      <c r="N36">
        <v>30.1</v>
      </c>
      <c r="O36">
        <v>6.83</v>
      </c>
      <c r="P36">
        <v>854.25613081553229</v>
      </c>
      <c r="Q36" t="s">
        <v>111</v>
      </c>
      <c r="R36">
        <v>281</v>
      </c>
      <c r="S36">
        <v>0.03</v>
      </c>
      <c r="T36">
        <v>6.83</v>
      </c>
      <c r="U36">
        <v>6.79</v>
      </c>
      <c r="V36">
        <v>6.87</v>
      </c>
      <c r="W36" t="s">
        <v>31</v>
      </c>
      <c r="X36">
        <v>692</v>
      </c>
    </row>
    <row r="37" spans="1:24" x14ac:dyDescent="0.25">
      <c r="A37" t="s">
        <v>24</v>
      </c>
      <c r="B37" t="s">
        <v>109</v>
      </c>
      <c r="C37" t="s">
        <v>103</v>
      </c>
      <c r="D37" t="s">
        <v>27</v>
      </c>
      <c r="E37">
        <v>539.20984599999997</v>
      </c>
      <c r="F37">
        <v>1</v>
      </c>
      <c r="G37" t="s">
        <v>106</v>
      </c>
      <c r="H37" t="s">
        <v>107</v>
      </c>
      <c r="I37" t="s">
        <v>27</v>
      </c>
      <c r="J37">
        <v>407.30569000000003</v>
      </c>
      <c r="K37">
        <v>1</v>
      </c>
      <c r="L37">
        <v>6.83</v>
      </c>
      <c r="M37">
        <v>0.05</v>
      </c>
      <c r="N37">
        <v>28.8</v>
      </c>
      <c r="O37">
        <v>6.83</v>
      </c>
      <c r="P37">
        <v>13446.474982210661</v>
      </c>
      <c r="Q37" t="s">
        <v>112</v>
      </c>
      <c r="R37">
        <v>908</v>
      </c>
      <c r="S37">
        <v>0.03</v>
      </c>
      <c r="T37">
        <v>6.83</v>
      </c>
      <c r="U37">
        <v>6.79</v>
      </c>
      <c r="V37">
        <v>6.87</v>
      </c>
      <c r="W37" t="s">
        <v>31</v>
      </c>
      <c r="X37">
        <v>9915</v>
      </c>
    </row>
    <row r="38" spans="1:24" x14ac:dyDescent="0.25">
      <c r="A38" t="s">
        <v>24</v>
      </c>
      <c r="B38" t="s">
        <v>113</v>
      </c>
      <c r="C38" t="s">
        <v>103</v>
      </c>
      <c r="D38" t="s">
        <v>27</v>
      </c>
      <c r="E38">
        <v>539.20984599999997</v>
      </c>
      <c r="F38">
        <v>1</v>
      </c>
      <c r="G38" t="s">
        <v>104</v>
      </c>
      <c r="H38" t="s">
        <v>92</v>
      </c>
      <c r="I38" t="s">
        <v>27</v>
      </c>
      <c r="J38">
        <v>297.15975400000002</v>
      </c>
      <c r="K38">
        <v>1</v>
      </c>
      <c r="L38">
        <v>7.02</v>
      </c>
      <c r="M38">
        <v>0.05</v>
      </c>
      <c r="N38">
        <v>-15.4</v>
      </c>
      <c r="O38">
        <v>7.01</v>
      </c>
      <c r="P38">
        <v>0</v>
      </c>
      <c r="Q38" t="s">
        <v>34</v>
      </c>
      <c r="R38">
        <v>75</v>
      </c>
      <c r="S38">
        <v>0</v>
      </c>
      <c r="T38">
        <v>7.02</v>
      </c>
      <c r="U38">
        <v>7.01</v>
      </c>
      <c r="V38">
        <v>7.04</v>
      </c>
      <c r="W38" t="s">
        <v>31</v>
      </c>
      <c r="X38">
        <v>0</v>
      </c>
    </row>
    <row r="39" spans="1:24" x14ac:dyDescent="0.25">
      <c r="A39" t="s">
        <v>24</v>
      </c>
      <c r="B39" t="s">
        <v>113</v>
      </c>
      <c r="C39" t="s">
        <v>103</v>
      </c>
      <c r="D39" t="s">
        <v>27</v>
      </c>
      <c r="E39">
        <v>539.20984599999997</v>
      </c>
      <c r="F39">
        <v>1</v>
      </c>
      <c r="G39" t="s">
        <v>105</v>
      </c>
      <c r="H39" t="s">
        <v>95</v>
      </c>
      <c r="I39" t="s">
        <v>27</v>
      </c>
      <c r="J39">
        <v>313.15466900000001</v>
      </c>
      <c r="K39">
        <v>1</v>
      </c>
      <c r="L39">
        <v>7.02</v>
      </c>
      <c r="M39">
        <v>0.05</v>
      </c>
      <c r="N39">
        <v>36.700000000000003</v>
      </c>
      <c r="O39">
        <v>7.01</v>
      </c>
      <c r="P39">
        <v>67.896079761350109</v>
      </c>
      <c r="Q39" t="s">
        <v>56</v>
      </c>
      <c r="R39">
        <v>35</v>
      </c>
      <c r="S39">
        <v>0</v>
      </c>
      <c r="T39">
        <v>7.02</v>
      </c>
      <c r="U39">
        <v>7.01</v>
      </c>
      <c r="V39">
        <v>7.04</v>
      </c>
      <c r="W39" t="s">
        <v>31</v>
      </c>
      <c r="X39">
        <v>55</v>
      </c>
    </row>
    <row r="40" spans="1:24" x14ac:dyDescent="0.25">
      <c r="A40" t="s">
        <v>24</v>
      </c>
      <c r="B40" t="s">
        <v>113</v>
      </c>
      <c r="C40" t="s">
        <v>103</v>
      </c>
      <c r="D40" t="s">
        <v>27</v>
      </c>
      <c r="E40">
        <v>539.20984599999997</v>
      </c>
      <c r="F40">
        <v>1</v>
      </c>
      <c r="G40" t="s">
        <v>106</v>
      </c>
      <c r="H40" t="s">
        <v>107</v>
      </c>
      <c r="I40" t="s">
        <v>27</v>
      </c>
      <c r="J40">
        <v>407.30569000000003</v>
      </c>
      <c r="K40">
        <v>1</v>
      </c>
      <c r="L40">
        <v>7.02</v>
      </c>
      <c r="M40">
        <v>0.05</v>
      </c>
      <c r="N40">
        <v>28.9</v>
      </c>
      <c r="O40">
        <v>7.03</v>
      </c>
      <c r="P40">
        <v>722.84126732408299</v>
      </c>
      <c r="Q40" t="s">
        <v>114</v>
      </c>
      <c r="R40">
        <v>392</v>
      </c>
      <c r="S40">
        <v>0.02</v>
      </c>
      <c r="T40">
        <v>7.02</v>
      </c>
      <c r="U40">
        <v>7.01</v>
      </c>
      <c r="V40">
        <v>7.04</v>
      </c>
      <c r="W40" t="s">
        <v>31</v>
      </c>
      <c r="X40">
        <v>533</v>
      </c>
    </row>
    <row r="41" spans="1:24" x14ac:dyDescent="0.25">
      <c r="A41" t="s">
        <v>24</v>
      </c>
      <c r="B41" t="s">
        <v>115</v>
      </c>
      <c r="C41" t="s">
        <v>116</v>
      </c>
      <c r="D41" t="s">
        <v>27</v>
      </c>
      <c r="E41">
        <v>553.22549600000002</v>
      </c>
      <c r="F41">
        <v>1</v>
      </c>
      <c r="G41" t="s">
        <v>117</v>
      </c>
      <c r="H41" t="s">
        <v>118</v>
      </c>
      <c r="I41" t="s">
        <v>27</v>
      </c>
      <c r="J41">
        <v>381.25365499999998</v>
      </c>
      <c r="K41">
        <v>1</v>
      </c>
      <c r="L41">
        <v>7.4</v>
      </c>
      <c r="M41">
        <v>0.05</v>
      </c>
      <c r="N41">
        <v>22.4</v>
      </c>
      <c r="O41">
        <v>7.4</v>
      </c>
      <c r="P41">
        <v>2108.580659357478</v>
      </c>
      <c r="Q41" t="s">
        <v>119</v>
      </c>
      <c r="R41">
        <v>558</v>
      </c>
      <c r="S41">
        <v>0.03</v>
      </c>
      <c r="T41">
        <v>7.4</v>
      </c>
      <c r="U41">
        <v>7.37</v>
      </c>
      <c r="V41">
        <v>7.44</v>
      </c>
      <c r="W41" t="s">
        <v>31</v>
      </c>
      <c r="X41">
        <v>1603</v>
      </c>
    </row>
    <row r="42" spans="1:24" x14ac:dyDescent="0.25">
      <c r="A42" t="s">
        <v>24</v>
      </c>
      <c r="B42" t="s">
        <v>115</v>
      </c>
      <c r="C42" t="s">
        <v>116</v>
      </c>
      <c r="D42" t="s">
        <v>27</v>
      </c>
      <c r="E42">
        <v>553.22549600000002</v>
      </c>
      <c r="F42">
        <v>1</v>
      </c>
      <c r="G42" t="s">
        <v>120</v>
      </c>
      <c r="H42" t="s">
        <v>121</v>
      </c>
      <c r="I42" t="s">
        <v>27</v>
      </c>
      <c r="J42">
        <v>397.24856899999997</v>
      </c>
      <c r="K42">
        <v>1</v>
      </c>
      <c r="L42">
        <v>7.4</v>
      </c>
      <c r="M42">
        <v>0.05</v>
      </c>
      <c r="N42">
        <v>26.4</v>
      </c>
      <c r="O42">
        <v>7.39</v>
      </c>
      <c r="P42">
        <v>1288.2729262877699</v>
      </c>
      <c r="Q42" t="s">
        <v>122</v>
      </c>
      <c r="R42">
        <v>277</v>
      </c>
      <c r="S42">
        <v>0.02</v>
      </c>
      <c r="T42">
        <v>7.4</v>
      </c>
      <c r="U42">
        <v>7.37</v>
      </c>
      <c r="V42">
        <v>7.44</v>
      </c>
      <c r="W42" t="s">
        <v>31</v>
      </c>
      <c r="X42">
        <v>977</v>
      </c>
    </row>
    <row r="43" spans="1:24" x14ac:dyDescent="0.25">
      <c r="A43" t="s">
        <v>24</v>
      </c>
      <c r="B43" t="s">
        <v>115</v>
      </c>
      <c r="C43" t="s">
        <v>116</v>
      </c>
      <c r="D43" t="s">
        <v>27</v>
      </c>
      <c r="E43">
        <v>553.22549600000002</v>
      </c>
      <c r="F43">
        <v>1</v>
      </c>
      <c r="G43" t="s">
        <v>123</v>
      </c>
      <c r="H43" t="s">
        <v>124</v>
      </c>
      <c r="I43" t="s">
        <v>27</v>
      </c>
      <c r="J43">
        <v>421.32134000000002</v>
      </c>
      <c r="K43">
        <v>1</v>
      </c>
      <c r="L43">
        <v>7.4</v>
      </c>
      <c r="M43">
        <v>0.05</v>
      </c>
      <c r="N43">
        <v>29.8</v>
      </c>
      <c r="O43">
        <v>7.39</v>
      </c>
      <c r="P43">
        <v>573746.13050955452</v>
      </c>
      <c r="Q43" t="s">
        <v>125</v>
      </c>
      <c r="R43">
        <v>149344</v>
      </c>
      <c r="S43">
        <v>0.03</v>
      </c>
      <c r="T43">
        <v>7.4</v>
      </c>
      <c r="U43">
        <v>7.37</v>
      </c>
      <c r="V43">
        <v>7.44</v>
      </c>
      <c r="W43" t="s">
        <v>45</v>
      </c>
      <c r="X43">
        <v>418439</v>
      </c>
    </row>
    <row r="44" spans="1:24" x14ac:dyDescent="0.25">
      <c r="A44" t="s">
        <v>24</v>
      </c>
      <c r="B44" t="s">
        <v>126</v>
      </c>
      <c r="C44" t="s">
        <v>116</v>
      </c>
      <c r="D44" t="s">
        <v>27</v>
      </c>
      <c r="E44">
        <v>553.22549600000002</v>
      </c>
      <c r="F44">
        <v>1</v>
      </c>
      <c r="G44" t="s">
        <v>127</v>
      </c>
      <c r="H44" t="s">
        <v>128</v>
      </c>
      <c r="I44" t="s">
        <v>27</v>
      </c>
      <c r="J44">
        <v>367.23800499999999</v>
      </c>
      <c r="K44">
        <v>1</v>
      </c>
      <c r="L44">
        <v>7.39</v>
      </c>
      <c r="M44">
        <v>0.05</v>
      </c>
      <c r="N44">
        <v>27.6</v>
      </c>
      <c r="O44">
        <v>7.38</v>
      </c>
      <c r="P44">
        <v>9172.2087219993027</v>
      </c>
      <c r="Q44" t="s">
        <v>129</v>
      </c>
      <c r="R44">
        <v>1174</v>
      </c>
      <c r="S44">
        <v>0.04</v>
      </c>
      <c r="T44">
        <v>7.39</v>
      </c>
      <c r="U44">
        <v>7.33</v>
      </c>
      <c r="V44">
        <v>7.44</v>
      </c>
      <c r="W44" t="s">
        <v>31</v>
      </c>
      <c r="X44">
        <v>7050</v>
      </c>
    </row>
    <row r="45" spans="1:24" x14ac:dyDescent="0.25">
      <c r="A45" t="s">
        <v>24</v>
      </c>
      <c r="B45" t="s">
        <v>126</v>
      </c>
      <c r="C45" t="s">
        <v>116</v>
      </c>
      <c r="D45" t="s">
        <v>27</v>
      </c>
      <c r="E45">
        <v>553.22549600000002</v>
      </c>
      <c r="F45">
        <v>1</v>
      </c>
      <c r="G45" t="s">
        <v>130</v>
      </c>
      <c r="H45" t="s">
        <v>131</v>
      </c>
      <c r="I45" t="s">
        <v>27</v>
      </c>
      <c r="J45">
        <v>383.23291899999998</v>
      </c>
      <c r="K45">
        <v>1</v>
      </c>
      <c r="L45">
        <v>7.39</v>
      </c>
      <c r="M45">
        <v>0.05</v>
      </c>
      <c r="N45">
        <v>31</v>
      </c>
      <c r="O45">
        <v>7.38</v>
      </c>
      <c r="P45">
        <v>5164.5991303715173</v>
      </c>
      <c r="Q45" t="s">
        <v>132</v>
      </c>
      <c r="R45">
        <v>472</v>
      </c>
      <c r="S45">
        <v>0.04</v>
      </c>
      <c r="T45">
        <v>7.39</v>
      </c>
      <c r="U45">
        <v>7.33</v>
      </c>
      <c r="V45">
        <v>7.44</v>
      </c>
      <c r="W45" t="s">
        <v>31</v>
      </c>
      <c r="X45">
        <v>3960</v>
      </c>
    </row>
    <row r="46" spans="1:24" x14ac:dyDescent="0.25">
      <c r="A46" t="s">
        <v>24</v>
      </c>
      <c r="B46" t="s">
        <v>126</v>
      </c>
      <c r="C46" t="s">
        <v>116</v>
      </c>
      <c r="D46" t="s">
        <v>27</v>
      </c>
      <c r="E46">
        <v>553.22549600000002</v>
      </c>
      <c r="F46">
        <v>1</v>
      </c>
      <c r="G46" t="s">
        <v>133</v>
      </c>
      <c r="H46" t="s">
        <v>124</v>
      </c>
      <c r="I46" t="s">
        <v>27</v>
      </c>
      <c r="J46">
        <v>421.32134000000002</v>
      </c>
      <c r="K46">
        <v>1</v>
      </c>
      <c r="L46">
        <v>7.39</v>
      </c>
      <c r="M46">
        <v>0.05</v>
      </c>
      <c r="N46">
        <v>29.7</v>
      </c>
      <c r="O46">
        <v>7.39</v>
      </c>
      <c r="P46">
        <v>886027.44564402103</v>
      </c>
      <c r="Q46" t="s">
        <v>134</v>
      </c>
      <c r="R46">
        <v>10456</v>
      </c>
      <c r="S46">
        <v>0.04</v>
      </c>
      <c r="T46">
        <v>7.39</v>
      </c>
      <c r="U46">
        <v>7.33</v>
      </c>
      <c r="V46">
        <v>7.44</v>
      </c>
      <c r="W46" t="s">
        <v>45</v>
      </c>
      <c r="X46">
        <v>646189</v>
      </c>
    </row>
    <row r="47" spans="1:24" x14ac:dyDescent="0.25">
      <c r="A47" t="s">
        <v>24</v>
      </c>
      <c r="B47" t="s">
        <v>135</v>
      </c>
      <c r="C47" t="s">
        <v>116</v>
      </c>
      <c r="D47" t="s">
        <v>27</v>
      </c>
      <c r="E47">
        <v>553.22549600000002</v>
      </c>
      <c r="F47">
        <v>1</v>
      </c>
      <c r="G47" t="s">
        <v>136</v>
      </c>
      <c r="H47" t="s">
        <v>68</v>
      </c>
      <c r="I47" t="s">
        <v>27</v>
      </c>
      <c r="J47">
        <v>339.206705</v>
      </c>
      <c r="K47">
        <v>1</v>
      </c>
      <c r="L47">
        <v>7.39</v>
      </c>
      <c r="M47">
        <v>0.05</v>
      </c>
      <c r="N47">
        <v>31</v>
      </c>
      <c r="O47">
        <v>7.39</v>
      </c>
      <c r="P47">
        <v>104750.64576567381</v>
      </c>
      <c r="Q47" t="s">
        <v>137</v>
      </c>
      <c r="R47">
        <v>4676</v>
      </c>
      <c r="S47">
        <v>0.04</v>
      </c>
      <c r="T47">
        <v>7.39</v>
      </c>
      <c r="U47">
        <v>7.33</v>
      </c>
      <c r="V47">
        <v>7.44</v>
      </c>
      <c r="W47" t="s">
        <v>31</v>
      </c>
      <c r="X47">
        <v>82303</v>
      </c>
    </row>
    <row r="48" spans="1:24" x14ac:dyDescent="0.25">
      <c r="A48" t="s">
        <v>24</v>
      </c>
      <c r="B48" t="s">
        <v>135</v>
      </c>
      <c r="C48" t="s">
        <v>116</v>
      </c>
      <c r="D48" t="s">
        <v>27</v>
      </c>
      <c r="E48">
        <v>553.22549600000002</v>
      </c>
      <c r="F48">
        <v>1</v>
      </c>
      <c r="G48" t="s">
        <v>138</v>
      </c>
      <c r="H48" t="s">
        <v>71</v>
      </c>
      <c r="I48" t="s">
        <v>27</v>
      </c>
      <c r="J48">
        <v>355.20161899999999</v>
      </c>
      <c r="K48">
        <v>1</v>
      </c>
      <c r="L48">
        <v>7.39</v>
      </c>
      <c r="M48">
        <v>0.05</v>
      </c>
      <c r="N48">
        <v>31</v>
      </c>
      <c r="O48">
        <v>7.39</v>
      </c>
      <c r="P48">
        <v>54689.064076211347</v>
      </c>
      <c r="Q48" t="s">
        <v>139</v>
      </c>
      <c r="R48">
        <v>1647</v>
      </c>
      <c r="S48">
        <v>0.04</v>
      </c>
      <c r="T48">
        <v>7.39</v>
      </c>
      <c r="U48">
        <v>7.33</v>
      </c>
      <c r="V48">
        <v>7.44</v>
      </c>
      <c r="W48" t="s">
        <v>31</v>
      </c>
      <c r="X48">
        <v>42865</v>
      </c>
    </row>
    <row r="49" spans="1:24" x14ac:dyDescent="0.25">
      <c r="A49" t="s">
        <v>24</v>
      </c>
      <c r="B49" t="s">
        <v>135</v>
      </c>
      <c r="C49" t="s">
        <v>116</v>
      </c>
      <c r="D49" t="s">
        <v>27</v>
      </c>
      <c r="E49">
        <v>553.22549600000002</v>
      </c>
      <c r="F49">
        <v>1</v>
      </c>
      <c r="G49" t="s">
        <v>140</v>
      </c>
      <c r="H49" t="s">
        <v>124</v>
      </c>
      <c r="I49" t="s">
        <v>27</v>
      </c>
      <c r="J49">
        <v>421.32134000000002</v>
      </c>
      <c r="K49">
        <v>1</v>
      </c>
      <c r="L49">
        <v>7.39</v>
      </c>
      <c r="M49">
        <v>0.05</v>
      </c>
      <c r="N49">
        <v>29.7</v>
      </c>
      <c r="O49">
        <v>7.39</v>
      </c>
      <c r="P49">
        <v>873215.34198379505</v>
      </c>
      <c r="Q49" t="s">
        <v>141</v>
      </c>
      <c r="R49">
        <v>19276</v>
      </c>
      <c r="S49">
        <v>0.04</v>
      </c>
      <c r="T49">
        <v>7.39</v>
      </c>
      <c r="U49">
        <v>7.33</v>
      </c>
      <c r="V49">
        <v>7.44</v>
      </c>
      <c r="W49" t="s">
        <v>45</v>
      </c>
      <c r="X49">
        <v>636845</v>
      </c>
    </row>
    <row r="50" spans="1:24" x14ac:dyDescent="0.25">
      <c r="A50" t="s">
        <v>24</v>
      </c>
      <c r="B50" t="s">
        <v>142</v>
      </c>
      <c r="C50" t="s">
        <v>116</v>
      </c>
      <c r="D50" t="s">
        <v>27</v>
      </c>
      <c r="E50">
        <v>553.22549600000002</v>
      </c>
      <c r="F50">
        <v>1</v>
      </c>
      <c r="G50" t="s">
        <v>143</v>
      </c>
      <c r="H50" t="s">
        <v>144</v>
      </c>
      <c r="I50" t="s">
        <v>27</v>
      </c>
      <c r="J50">
        <v>395.26930499999997</v>
      </c>
      <c r="K50">
        <v>1</v>
      </c>
      <c r="L50">
        <v>7.42</v>
      </c>
      <c r="M50">
        <v>0.05</v>
      </c>
      <c r="N50">
        <v>27.7</v>
      </c>
      <c r="O50">
        <v>7.43</v>
      </c>
      <c r="P50">
        <v>3737.1015616248628</v>
      </c>
      <c r="Q50" t="s">
        <v>145</v>
      </c>
      <c r="R50">
        <v>914</v>
      </c>
      <c r="S50">
        <v>0.03</v>
      </c>
      <c r="T50">
        <v>7.42</v>
      </c>
      <c r="U50">
        <v>7.39</v>
      </c>
      <c r="V50">
        <v>7.45</v>
      </c>
      <c r="W50" t="s">
        <v>31</v>
      </c>
      <c r="X50">
        <v>2810</v>
      </c>
    </row>
    <row r="51" spans="1:24" x14ac:dyDescent="0.25">
      <c r="A51" t="s">
        <v>24</v>
      </c>
      <c r="B51" t="s">
        <v>142</v>
      </c>
      <c r="C51" t="s">
        <v>116</v>
      </c>
      <c r="D51" t="s">
        <v>27</v>
      </c>
      <c r="E51">
        <v>553.22549600000002</v>
      </c>
      <c r="F51">
        <v>1</v>
      </c>
      <c r="G51" t="s">
        <v>146</v>
      </c>
      <c r="H51" t="s">
        <v>147</v>
      </c>
      <c r="I51" t="s">
        <v>27</v>
      </c>
      <c r="J51">
        <v>411.26422000000002</v>
      </c>
      <c r="K51">
        <v>1</v>
      </c>
      <c r="L51">
        <v>7.42</v>
      </c>
      <c r="M51">
        <v>0.05</v>
      </c>
      <c r="N51">
        <v>28.4</v>
      </c>
      <c r="O51">
        <v>7.42</v>
      </c>
      <c r="P51">
        <v>1777.114252989192</v>
      </c>
      <c r="Q51" t="s">
        <v>148</v>
      </c>
      <c r="R51">
        <v>601</v>
      </c>
      <c r="S51">
        <v>0.03</v>
      </c>
      <c r="T51">
        <v>7.42</v>
      </c>
      <c r="U51">
        <v>7.39</v>
      </c>
      <c r="V51">
        <v>7.45</v>
      </c>
      <c r="W51" t="s">
        <v>31</v>
      </c>
      <c r="X51">
        <v>1333</v>
      </c>
    </row>
    <row r="52" spans="1:24" x14ac:dyDescent="0.25">
      <c r="A52" t="s">
        <v>24</v>
      </c>
      <c r="B52" t="s">
        <v>142</v>
      </c>
      <c r="C52" t="s">
        <v>116</v>
      </c>
      <c r="D52" t="s">
        <v>27</v>
      </c>
      <c r="E52">
        <v>553.22549600000002</v>
      </c>
      <c r="F52">
        <v>1</v>
      </c>
      <c r="G52" t="s">
        <v>149</v>
      </c>
      <c r="H52" t="s">
        <v>124</v>
      </c>
      <c r="I52" t="s">
        <v>27</v>
      </c>
      <c r="J52">
        <v>421.32134000000002</v>
      </c>
      <c r="K52">
        <v>1</v>
      </c>
      <c r="L52">
        <v>7.42</v>
      </c>
      <c r="M52">
        <v>0.05</v>
      </c>
      <c r="N52">
        <v>29.8</v>
      </c>
      <c r="O52">
        <v>7.39</v>
      </c>
      <c r="P52">
        <v>262282.0257541007</v>
      </c>
      <c r="Q52" t="s">
        <v>150</v>
      </c>
      <c r="R52">
        <v>168212</v>
      </c>
      <c r="S52">
        <v>0.01</v>
      </c>
      <c r="T52">
        <v>7.42</v>
      </c>
      <c r="U52">
        <v>7.39</v>
      </c>
      <c r="V52">
        <v>7.45</v>
      </c>
      <c r="W52" t="s">
        <v>45</v>
      </c>
      <c r="X52">
        <v>191285</v>
      </c>
    </row>
    <row r="53" spans="1:24" x14ac:dyDescent="0.25">
      <c r="A53" t="s">
        <v>24</v>
      </c>
      <c r="B53" t="s">
        <v>151</v>
      </c>
      <c r="C53" t="s">
        <v>116</v>
      </c>
      <c r="D53" t="s">
        <v>27</v>
      </c>
      <c r="E53">
        <v>553.22549600000002</v>
      </c>
      <c r="F53">
        <v>1</v>
      </c>
      <c r="G53" t="s">
        <v>152</v>
      </c>
      <c r="H53" t="s">
        <v>153</v>
      </c>
      <c r="I53" t="s">
        <v>27</v>
      </c>
      <c r="J53">
        <v>325.19105500000001</v>
      </c>
      <c r="K53">
        <v>1</v>
      </c>
      <c r="L53">
        <v>7.42</v>
      </c>
      <c r="M53">
        <v>0.05</v>
      </c>
      <c r="N53">
        <v>27.8</v>
      </c>
      <c r="O53">
        <v>7.41</v>
      </c>
      <c r="P53">
        <v>7624.7697301051157</v>
      </c>
      <c r="Q53" t="s">
        <v>154</v>
      </c>
      <c r="R53">
        <v>2234</v>
      </c>
      <c r="S53">
        <v>0.03</v>
      </c>
      <c r="T53">
        <v>7.42</v>
      </c>
      <c r="U53">
        <v>7.38</v>
      </c>
      <c r="V53">
        <v>7.45</v>
      </c>
      <c r="W53" t="s">
        <v>31</v>
      </c>
      <c r="X53">
        <v>6057</v>
      </c>
    </row>
    <row r="54" spans="1:24" x14ac:dyDescent="0.25">
      <c r="A54" t="s">
        <v>24</v>
      </c>
      <c r="B54" t="s">
        <v>151</v>
      </c>
      <c r="C54" t="s">
        <v>116</v>
      </c>
      <c r="D54" t="s">
        <v>27</v>
      </c>
      <c r="E54">
        <v>553.22549600000002</v>
      </c>
      <c r="F54">
        <v>1</v>
      </c>
      <c r="G54" t="s">
        <v>155</v>
      </c>
      <c r="H54" t="s">
        <v>156</v>
      </c>
      <c r="I54" t="s">
        <v>27</v>
      </c>
      <c r="J54">
        <v>341.185969</v>
      </c>
      <c r="K54">
        <v>1</v>
      </c>
      <c r="L54">
        <v>7.42</v>
      </c>
      <c r="M54">
        <v>0.05</v>
      </c>
      <c r="N54">
        <v>40.299999999999997</v>
      </c>
      <c r="O54">
        <v>7.41</v>
      </c>
      <c r="P54">
        <v>3633.0171127086351</v>
      </c>
      <c r="Q54" t="s">
        <v>157</v>
      </c>
      <c r="R54">
        <v>1006</v>
      </c>
      <c r="S54">
        <v>0.04</v>
      </c>
      <c r="T54">
        <v>7.42</v>
      </c>
      <c r="U54">
        <v>7.38</v>
      </c>
      <c r="V54">
        <v>7.45</v>
      </c>
      <c r="W54" t="s">
        <v>31</v>
      </c>
      <c r="X54">
        <v>2879</v>
      </c>
    </row>
    <row r="55" spans="1:24" x14ac:dyDescent="0.25">
      <c r="A55" t="s">
        <v>24</v>
      </c>
      <c r="B55" t="s">
        <v>151</v>
      </c>
      <c r="C55" t="s">
        <v>116</v>
      </c>
      <c r="D55" t="s">
        <v>27</v>
      </c>
      <c r="E55">
        <v>553.22549600000002</v>
      </c>
      <c r="F55">
        <v>1</v>
      </c>
      <c r="G55" t="s">
        <v>158</v>
      </c>
      <c r="H55" t="s">
        <v>124</v>
      </c>
      <c r="I55" t="s">
        <v>27</v>
      </c>
      <c r="J55">
        <v>421.32134000000002</v>
      </c>
      <c r="K55">
        <v>1</v>
      </c>
      <c r="L55">
        <v>7.42</v>
      </c>
      <c r="M55">
        <v>0.05</v>
      </c>
      <c r="N55">
        <v>29.8</v>
      </c>
      <c r="O55">
        <v>7.39</v>
      </c>
      <c r="P55">
        <v>375648.02730844781</v>
      </c>
      <c r="Q55" t="s">
        <v>159</v>
      </c>
      <c r="R55">
        <v>188731</v>
      </c>
      <c r="S55">
        <v>0.02</v>
      </c>
      <c r="T55">
        <v>7.42</v>
      </c>
      <c r="U55">
        <v>7.38</v>
      </c>
      <c r="V55">
        <v>7.45</v>
      </c>
      <c r="W55" t="s">
        <v>45</v>
      </c>
      <c r="X55">
        <v>273964</v>
      </c>
    </row>
    <row r="56" spans="1:24" x14ac:dyDescent="0.25">
      <c r="A56" t="s">
        <v>24</v>
      </c>
      <c r="B56" t="s">
        <v>160</v>
      </c>
      <c r="C56" t="s">
        <v>116</v>
      </c>
      <c r="D56" t="s">
        <v>27</v>
      </c>
      <c r="E56">
        <v>553.22549600000002</v>
      </c>
      <c r="F56">
        <v>1</v>
      </c>
      <c r="G56" t="s">
        <v>161</v>
      </c>
      <c r="H56" t="s">
        <v>162</v>
      </c>
      <c r="I56" t="s">
        <v>27</v>
      </c>
      <c r="J56">
        <v>409.28495500000002</v>
      </c>
      <c r="K56">
        <v>1</v>
      </c>
      <c r="L56">
        <v>7.42</v>
      </c>
      <c r="M56">
        <v>0.05</v>
      </c>
      <c r="N56">
        <v>77.5</v>
      </c>
      <c r="O56">
        <v>7.41</v>
      </c>
      <c r="P56">
        <v>164.0439793619868</v>
      </c>
      <c r="Q56" t="s">
        <v>49</v>
      </c>
      <c r="R56">
        <v>822</v>
      </c>
      <c r="S56">
        <v>0</v>
      </c>
      <c r="T56">
        <v>7.42</v>
      </c>
      <c r="U56">
        <v>7.41</v>
      </c>
      <c r="V56">
        <v>7.42</v>
      </c>
      <c r="W56" t="s">
        <v>31</v>
      </c>
      <c r="X56">
        <v>122</v>
      </c>
    </row>
    <row r="57" spans="1:24" x14ac:dyDescent="0.25">
      <c r="A57" t="s">
        <v>24</v>
      </c>
      <c r="B57" t="s">
        <v>160</v>
      </c>
      <c r="C57" t="s">
        <v>116</v>
      </c>
      <c r="D57" t="s">
        <v>27</v>
      </c>
      <c r="E57">
        <v>553.22549600000002</v>
      </c>
      <c r="F57">
        <v>1</v>
      </c>
      <c r="G57" t="s">
        <v>163</v>
      </c>
      <c r="H57" t="s">
        <v>164</v>
      </c>
      <c r="I57" t="s">
        <v>27</v>
      </c>
      <c r="J57">
        <v>425.27987000000002</v>
      </c>
      <c r="K57">
        <v>1</v>
      </c>
      <c r="L57">
        <v>7.42</v>
      </c>
      <c r="M57">
        <v>0.05</v>
      </c>
      <c r="N57">
        <v>10.7</v>
      </c>
      <c r="O57">
        <v>7.41</v>
      </c>
      <c r="P57">
        <v>6.7394908710949091</v>
      </c>
      <c r="Q57" t="s">
        <v>34</v>
      </c>
      <c r="R57">
        <v>58</v>
      </c>
      <c r="S57">
        <v>0</v>
      </c>
      <c r="T57">
        <v>7.42</v>
      </c>
      <c r="U57">
        <v>7.41</v>
      </c>
      <c r="V57">
        <v>7.42</v>
      </c>
      <c r="W57" t="s">
        <v>31</v>
      </c>
      <c r="X57">
        <v>5</v>
      </c>
    </row>
    <row r="58" spans="1:24" x14ac:dyDescent="0.25">
      <c r="A58" t="s">
        <v>24</v>
      </c>
      <c r="B58" t="s">
        <v>160</v>
      </c>
      <c r="C58" t="s">
        <v>116</v>
      </c>
      <c r="D58" t="s">
        <v>27</v>
      </c>
      <c r="E58">
        <v>553.22549600000002</v>
      </c>
      <c r="F58">
        <v>1</v>
      </c>
      <c r="G58" t="s">
        <v>165</v>
      </c>
      <c r="H58" t="s">
        <v>124</v>
      </c>
      <c r="I58" t="s">
        <v>27</v>
      </c>
      <c r="J58">
        <v>421.32134000000002</v>
      </c>
      <c r="K58">
        <v>1</v>
      </c>
      <c r="L58">
        <v>7.42</v>
      </c>
      <c r="M58">
        <v>0.05</v>
      </c>
      <c r="N58">
        <v>29.2</v>
      </c>
      <c r="O58">
        <v>7.41</v>
      </c>
      <c r="P58">
        <v>1073.6169912197031</v>
      </c>
      <c r="Q58" t="s">
        <v>166</v>
      </c>
      <c r="R58">
        <v>15242</v>
      </c>
      <c r="S58">
        <v>0</v>
      </c>
      <c r="T58">
        <v>7.42</v>
      </c>
      <c r="U58">
        <v>7.41</v>
      </c>
      <c r="V58">
        <v>7.42</v>
      </c>
      <c r="W58" t="s">
        <v>45</v>
      </c>
      <c r="X58">
        <v>783</v>
      </c>
    </row>
    <row r="59" spans="1:24" x14ac:dyDescent="0.25">
      <c r="A59" t="s">
        <v>24</v>
      </c>
      <c r="B59" t="s">
        <v>167</v>
      </c>
      <c r="C59" t="s">
        <v>116</v>
      </c>
      <c r="D59" t="s">
        <v>27</v>
      </c>
      <c r="E59">
        <v>553.22549600000002</v>
      </c>
      <c r="F59">
        <v>1</v>
      </c>
      <c r="G59" t="s">
        <v>168</v>
      </c>
      <c r="H59" t="s">
        <v>76</v>
      </c>
      <c r="I59" t="s">
        <v>27</v>
      </c>
      <c r="J59">
        <v>311.17540400000001</v>
      </c>
      <c r="K59">
        <v>1</v>
      </c>
      <c r="L59">
        <v>7.45</v>
      </c>
      <c r="M59">
        <v>0.05</v>
      </c>
      <c r="N59">
        <v>30.4</v>
      </c>
      <c r="O59">
        <v>7.45</v>
      </c>
      <c r="P59">
        <v>8393.0846152937884</v>
      </c>
      <c r="Q59" t="s">
        <v>169</v>
      </c>
      <c r="R59">
        <v>1857</v>
      </c>
      <c r="S59">
        <v>0.03</v>
      </c>
      <c r="T59">
        <v>7.45</v>
      </c>
      <c r="U59">
        <v>7.42</v>
      </c>
      <c r="V59">
        <v>7.49</v>
      </c>
      <c r="W59" t="s">
        <v>31</v>
      </c>
      <c r="X59">
        <v>6741</v>
      </c>
    </row>
    <row r="60" spans="1:24" x14ac:dyDescent="0.25">
      <c r="A60" t="s">
        <v>24</v>
      </c>
      <c r="B60" t="s">
        <v>167</v>
      </c>
      <c r="C60" t="s">
        <v>116</v>
      </c>
      <c r="D60" t="s">
        <v>27</v>
      </c>
      <c r="E60">
        <v>553.22549600000002</v>
      </c>
      <c r="F60">
        <v>1</v>
      </c>
      <c r="G60" t="s">
        <v>170</v>
      </c>
      <c r="H60" t="s">
        <v>79</v>
      </c>
      <c r="I60" t="s">
        <v>27</v>
      </c>
      <c r="J60">
        <v>327.17031900000001</v>
      </c>
      <c r="K60">
        <v>1</v>
      </c>
      <c r="L60">
        <v>7.45</v>
      </c>
      <c r="M60">
        <v>0.05</v>
      </c>
      <c r="N60">
        <v>27.4</v>
      </c>
      <c r="O60">
        <v>7.45</v>
      </c>
      <c r="P60">
        <v>6033.3780691486436</v>
      </c>
      <c r="Q60" t="s">
        <v>171</v>
      </c>
      <c r="R60">
        <v>820</v>
      </c>
      <c r="S60">
        <v>0.03</v>
      </c>
      <c r="T60">
        <v>7.45</v>
      </c>
      <c r="U60">
        <v>7.42</v>
      </c>
      <c r="V60">
        <v>7.49</v>
      </c>
      <c r="W60" t="s">
        <v>31</v>
      </c>
      <c r="X60">
        <v>4834</v>
      </c>
    </row>
    <row r="61" spans="1:24" x14ac:dyDescent="0.25">
      <c r="A61" t="s">
        <v>24</v>
      </c>
      <c r="B61" t="s">
        <v>167</v>
      </c>
      <c r="C61" t="s">
        <v>116</v>
      </c>
      <c r="D61" t="s">
        <v>27</v>
      </c>
      <c r="E61">
        <v>553.22549600000002</v>
      </c>
      <c r="F61">
        <v>1</v>
      </c>
      <c r="G61" t="s">
        <v>172</v>
      </c>
      <c r="H61" t="s">
        <v>124</v>
      </c>
      <c r="I61" t="s">
        <v>27</v>
      </c>
      <c r="J61">
        <v>421.32134000000002</v>
      </c>
      <c r="K61">
        <v>1</v>
      </c>
      <c r="L61">
        <v>7.45</v>
      </c>
      <c r="M61">
        <v>0.05</v>
      </c>
      <c r="N61">
        <v>30</v>
      </c>
      <c r="O61">
        <v>7.42</v>
      </c>
      <c r="P61">
        <v>113629.2639583244</v>
      </c>
      <c r="Q61" t="s">
        <v>173</v>
      </c>
      <c r="R61">
        <v>53346</v>
      </c>
      <c r="S61">
        <v>0.02</v>
      </c>
      <c r="T61">
        <v>7.45</v>
      </c>
      <c r="U61">
        <v>7.42</v>
      </c>
      <c r="V61">
        <v>7.49</v>
      </c>
      <c r="W61" t="s">
        <v>45</v>
      </c>
      <c r="X61">
        <v>82871</v>
      </c>
    </row>
    <row r="62" spans="1:24" x14ac:dyDescent="0.25">
      <c r="A62" t="s">
        <v>24</v>
      </c>
      <c r="B62" t="s">
        <v>174</v>
      </c>
      <c r="C62" t="s">
        <v>116</v>
      </c>
      <c r="D62" t="s">
        <v>27</v>
      </c>
      <c r="E62">
        <v>553.22549600000002</v>
      </c>
      <c r="F62">
        <v>1</v>
      </c>
      <c r="G62" t="s">
        <v>161</v>
      </c>
      <c r="H62" t="s">
        <v>162</v>
      </c>
      <c r="I62" t="s">
        <v>27</v>
      </c>
      <c r="J62">
        <v>409.28495500000002</v>
      </c>
      <c r="K62">
        <v>1</v>
      </c>
      <c r="L62">
        <v>7.53</v>
      </c>
      <c r="M62">
        <v>0.05</v>
      </c>
      <c r="N62">
        <v>72</v>
      </c>
      <c r="O62">
        <v>7.52</v>
      </c>
      <c r="P62">
        <v>131.7730326022517</v>
      </c>
      <c r="Q62" t="s">
        <v>49</v>
      </c>
      <c r="R62">
        <v>225</v>
      </c>
      <c r="S62">
        <v>0</v>
      </c>
      <c r="T62">
        <v>7.53</v>
      </c>
      <c r="U62">
        <v>7.52</v>
      </c>
      <c r="V62">
        <v>7.53</v>
      </c>
      <c r="W62" t="s">
        <v>31</v>
      </c>
      <c r="X62">
        <v>98</v>
      </c>
    </row>
    <row r="63" spans="1:24" x14ac:dyDescent="0.25">
      <c r="A63" t="s">
        <v>24</v>
      </c>
      <c r="B63" t="s">
        <v>174</v>
      </c>
      <c r="C63" t="s">
        <v>116</v>
      </c>
      <c r="D63" t="s">
        <v>27</v>
      </c>
      <c r="E63">
        <v>553.22549600000002</v>
      </c>
      <c r="F63">
        <v>1</v>
      </c>
      <c r="G63" t="s">
        <v>163</v>
      </c>
      <c r="H63" t="s">
        <v>164</v>
      </c>
      <c r="I63" t="s">
        <v>27</v>
      </c>
      <c r="J63">
        <v>425.27987000000002</v>
      </c>
      <c r="K63">
        <v>1</v>
      </c>
      <c r="L63">
        <v>7.53</v>
      </c>
      <c r="M63">
        <v>0.05</v>
      </c>
      <c r="N63">
        <v>63.3</v>
      </c>
      <c r="O63">
        <v>7.52</v>
      </c>
      <c r="P63">
        <v>6.7394908710949091</v>
      </c>
      <c r="Q63" t="s">
        <v>34</v>
      </c>
      <c r="R63">
        <v>21</v>
      </c>
      <c r="S63">
        <v>0</v>
      </c>
      <c r="T63">
        <v>7.53</v>
      </c>
      <c r="U63">
        <v>7.52</v>
      </c>
      <c r="V63">
        <v>7.53</v>
      </c>
      <c r="W63" t="s">
        <v>31</v>
      </c>
      <c r="X63">
        <v>5</v>
      </c>
    </row>
    <row r="64" spans="1:24" x14ac:dyDescent="0.25">
      <c r="A64" t="s">
        <v>24</v>
      </c>
      <c r="B64" t="s">
        <v>174</v>
      </c>
      <c r="C64" t="s">
        <v>116</v>
      </c>
      <c r="D64" t="s">
        <v>27</v>
      </c>
      <c r="E64">
        <v>553.22549600000002</v>
      </c>
      <c r="F64">
        <v>1</v>
      </c>
      <c r="G64" t="s">
        <v>165</v>
      </c>
      <c r="H64" t="s">
        <v>124</v>
      </c>
      <c r="I64" t="s">
        <v>27</v>
      </c>
      <c r="J64">
        <v>421.32134000000002</v>
      </c>
      <c r="K64">
        <v>1</v>
      </c>
      <c r="L64">
        <v>7.53</v>
      </c>
      <c r="M64">
        <v>0.05</v>
      </c>
      <c r="N64">
        <v>30.8</v>
      </c>
      <c r="O64">
        <v>7.52</v>
      </c>
      <c r="P64">
        <v>24775.46029929605</v>
      </c>
      <c r="Q64" t="s">
        <v>175</v>
      </c>
      <c r="R64">
        <v>82454</v>
      </c>
      <c r="S64">
        <v>0</v>
      </c>
      <c r="T64">
        <v>7.53</v>
      </c>
      <c r="U64">
        <v>7.52</v>
      </c>
      <c r="V64">
        <v>7.53</v>
      </c>
      <c r="W64" t="s">
        <v>45</v>
      </c>
      <c r="X64">
        <v>18069</v>
      </c>
    </row>
    <row r="65" spans="1:24" x14ac:dyDescent="0.25">
      <c r="A65" t="s">
        <v>24</v>
      </c>
      <c r="B65" t="s">
        <v>176</v>
      </c>
      <c r="C65" t="s">
        <v>116</v>
      </c>
      <c r="D65" t="s">
        <v>27</v>
      </c>
      <c r="E65">
        <v>553.22549600000002</v>
      </c>
      <c r="F65">
        <v>1</v>
      </c>
      <c r="G65" t="s">
        <v>143</v>
      </c>
      <c r="H65" t="s">
        <v>144</v>
      </c>
      <c r="I65" t="s">
        <v>27</v>
      </c>
      <c r="J65">
        <v>395.26930499999997</v>
      </c>
      <c r="K65">
        <v>1</v>
      </c>
      <c r="L65">
        <v>7.54</v>
      </c>
      <c r="M65">
        <v>0.05</v>
      </c>
      <c r="N65">
        <v>-12.1</v>
      </c>
      <c r="O65">
        <v>7.54</v>
      </c>
      <c r="P65">
        <v>2.659858762722322</v>
      </c>
      <c r="Q65" t="s">
        <v>34</v>
      </c>
      <c r="R65">
        <v>22</v>
      </c>
      <c r="S65">
        <v>0</v>
      </c>
      <c r="T65">
        <v>7.54</v>
      </c>
      <c r="U65">
        <v>7.54</v>
      </c>
      <c r="V65">
        <v>7.54</v>
      </c>
      <c r="W65" t="s">
        <v>31</v>
      </c>
      <c r="X65">
        <v>2</v>
      </c>
    </row>
    <row r="66" spans="1:24" x14ac:dyDescent="0.25">
      <c r="A66" t="s">
        <v>24</v>
      </c>
      <c r="B66" t="s">
        <v>176</v>
      </c>
      <c r="C66" t="s">
        <v>116</v>
      </c>
      <c r="D66" t="s">
        <v>27</v>
      </c>
      <c r="E66">
        <v>553.22549600000002</v>
      </c>
      <c r="F66">
        <v>1</v>
      </c>
      <c r="G66" t="s">
        <v>146</v>
      </c>
      <c r="H66" t="s">
        <v>147</v>
      </c>
      <c r="I66" t="s">
        <v>27</v>
      </c>
      <c r="J66">
        <v>411.26422000000002</v>
      </c>
      <c r="K66">
        <v>1</v>
      </c>
      <c r="L66">
        <v>7.54</v>
      </c>
      <c r="M66">
        <v>0.05</v>
      </c>
      <c r="N66">
        <v>48.2</v>
      </c>
      <c r="O66">
        <v>7.54</v>
      </c>
      <c r="P66">
        <v>2.6663379639747808</v>
      </c>
      <c r="Q66" t="s">
        <v>34</v>
      </c>
      <c r="R66">
        <v>17</v>
      </c>
      <c r="S66">
        <v>0</v>
      </c>
      <c r="T66">
        <v>7.54</v>
      </c>
      <c r="U66">
        <v>7.54</v>
      </c>
      <c r="V66">
        <v>7.54</v>
      </c>
      <c r="W66" t="s">
        <v>31</v>
      </c>
      <c r="X66">
        <v>2</v>
      </c>
    </row>
    <row r="67" spans="1:24" x14ac:dyDescent="0.25">
      <c r="A67" t="s">
        <v>24</v>
      </c>
      <c r="B67" t="s">
        <v>176</v>
      </c>
      <c r="C67" t="s">
        <v>116</v>
      </c>
      <c r="D67" t="s">
        <v>27</v>
      </c>
      <c r="E67">
        <v>553.22549600000002</v>
      </c>
      <c r="F67">
        <v>1</v>
      </c>
      <c r="G67" t="s">
        <v>149</v>
      </c>
      <c r="H67" t="s">
        <v>124</v>
      </c>
      <c r="I67" t="s">
        <v>27</v>
      </c>
      <c r="J67">
        <v>421.32134000000002</v>
      </c>
      <c r="K67">
        <v>1</v>
      </c>
      <c r="L67">
        <v>7.54</v>
      </c>
      <c r="M67">
        <v>0.05</v>
      </c>
      <c r="N67">
        <v>30.5</v>
      </c>
      <c r="O67">
        <v>7.54</v>
      </c>
      <c r="P67">
        <v>2240.4727505146798</v>
      </c>
      <c r="Q67" t="s">
        <v>177</v>
      </c>
      <c r="R67">
        <v>76385</v>
      </c>
      <c r="S67">
        <v>0</v>
      </c>
      <c r="T67">
        <v>7.54</v>
      </c>
      <c r="U67">
        <v>7.54</v>
      </c>
      <c r="V67">
        <v>7.54</v>
      </c>
      <c r="W67" t="s">
        <v>45</v>
      </c>
      <c r="X67">
        <v>1634</v>
      </c>
    </row>
    <row r="68" spans="1:24" x14ac:dyDescent="0.25">
      <c r="A68" t="s">
        <v>24</v>
      </c>
      <c r="B68" t="s">
        <v>178</v>
      </c>
      <c r="C68" t="s">
        <v>116</v>
      </c>
      <c r="D68" t="s">
        <v>27</v>
      </c>
      <c r="E68">
        <v>553.22549600000002</v>
      </c>
      <c r="F68">
        <v>1</v>
      </c>
      <c r="G68" t="s">
        <v>127</v>
      </c>
      <c r="H68" t="s">
        <v>128</v>
      </c>
      <c r="I68" t="s">
        <v>27</v>
      </c>
      <c r="J68">
        <v>367.23800499999999</v>
      </c>
      <c r="K68">
        <v>1</v>
      </c>
      <c r="L68">
        <v>7.54</v>
      </c>
      <c r="M68">
        <v>0.05</v>
      </c>
      <c r="N68">
        <v>18</v>
      </c>
      <c r="O68">
        <v>7.57</v>
      </c>
      <c r="P68">
        <v>62.44908066042079</v>
      </c>
      <c r="Q68" t="s">
        <v>30</v>
      </c>
      <c r="R68">
        <v>125</v>
      </c>
      <c r="S68">
        <v>0.01</v>
      </c>
      <c r="T68">
        <v>7.54</v>
      </c>
      <c r="U68">
        <v>7.56</v>
      </c>
      <c r="V68">
        <v>7.58</v>
      </c>
      <c r="W68" t="s">
        <v>31</v>
      </c>
      <c r="X68">
        <v>48</v>
      </c>
    </row>
    <row r="69" spans="1:24" x14ac:dyDescent="0.25">
      <c r="A69" t="s">
        <v>24</v>
      </c>
      <c r="B69" t="s">
        <v>178</v>
      </c>
      <c r="C69" t="s">
        <v>116</v>
      </c>
      <c r="D69" t="s">
        <v>27</v>
      </c>
      <c r="E69">
        <v>553.22549600000002</v>
      </c>
      <c r="F69">
        <v>1</v>
      </c>
      <c r="G69" t="s">
        <v>130</v>
      </c>
      <c r="H69" t="s">
        <v>131</v>
      </c>
      <c r="I69" t="s">
        <v>27</v>
      </c>
      <c r="J69">
        <v>383.23291899999998</v>
      </c>
      <c r="K69">
        <v>1</v>
      </c>
      <c r="L69">
        <v>7.54</v>
      </c>
      <c r="M69">
        <v>0.05</v>
      </c>
      <c r="N69">
        <v>32.9</v>
      </c>
      <c r="O69">
        <v>7.57</v>
      </c>
      <c r="P69">
        <v>48.255092884784382</v>
      </c>
      <c r="Q69" t="s">
        <v>30</v>
      </c>
      <c r="R69">
        <v>81</v>
      </c>
      <c r="S69">
        <v>0.02</v>
      </c>
      <c r="T69">
        <v>7.54</v>
      </c>
      <c r="U69">
        <v>7.56</v>
      </c>
      <c r="V69">
        <v>7.58</v>
      </c>
      <c r="W69" t="s">
        <v>31</v>
      </c>
      <c r="X69">
        <v>37</v>
      </c>
    </row>
    <row r="70" spans="1:24" x14ac:dyDescent="0.25">
      <c r="A70" t="s">
        <v>24</v>
      </c>
      <c r="B70" t="s">
        <v>178</v>
      </c>
      <c r="C70" t="s">
        <v>116</v>
      </c>
      <c r="D70" t="s">
        <v>27</v>
      </c>
      <c r="E70">
        <v>553.22549600000002</v>
      </c>
      <c r="F70">
        <v>1</v>
      </c>
      <c r="G70" t="s">
        <v>133</v>
      </c>
      <c r="H70" t="s">
        <v>124</v>
      </c>
      <c r="I70" t="s">
        <v>27</v>
      </c>
      <c r="J70">
        <v>421.32134000000002</v>
      </c>
      <c r="K70">
        <v>1</v>
      </c>
      <c r="L70">
        <v>7.54</v>
      </c>
      <c r="M70">
        <v>0.05</v>
      </c>
      <c r="N70">
        <v>30.6</v>
      </c>
      <c r="O70">
        <v>7.56</v>
      </c>
      <c r="P70">
        <v>82035.033164346867</v>
      </c>
      <c r="Q70" t="s">
        <v>179</v>
      </c>
      <c r="R70">
        <v>59020</v>
      </c>
      <c r="S70">
        <v>0.01</v>
      </c>
      <c r="T70">
        <v>7.54</v>
      </c>
      <c r="U70">
        <v>7.56</v>
      </c>
      <c r="V70">
        <v>7.58</v>
      </c>
      <c r="W70" t="s">
        <v>45</v>
      </c>
      <c r="X70">
        <v>59829</v>
      </c>
    </row>
    <row r="71" spans="1:24" x14ac:dyDescent="0.25">
      <c r="A71" t="s">
        <v>24</v>
      </c>
      <c r="B71" t="s">
        <v>180</v>
      </c>
      <c r="C71" t="s">
        <v>116</v>
      </c>
      <c r="D71" t="s">
        <v>27</v>
      </c>
      <c r="E71">
        <v>553.22549600000002</v>
      </c>
      <c r="F71">
        <v>1</v>
      </c>
      <c r="G71" t="s">
        <v>136</v>
      </c>
      <c r="H71" t="s">
        <v>68</v>
      </c>
      <c r="I71" t="s">
        <v>27</v>
      </c>
      <c r="J71">
        <v>339.206705</v>
      </c>
      <c r="K71">
        <v>1</v>
      </c>
      <c r="L71">
        <v>7.58</v>
      </c>
      <c r="M71">
        <v>0.05</v>
      </c>
      <c r="N71">
        <v>23.4</v>
      </c>
      <c r="O71">
        <v>7.6</v>
      </c>
      <c r="P71">
        <v>426.36922507685898</v>
      </c>
      <c r="Q71" t="s">
        <v>65</v>
      </c>
      <c r="R71">
        <v>594</v>
      </c>
      <c r="S71">
        <v>0.02</v>
      </c>
      <c r="T71">
        <v>7.58</v>
      </c>
      <c r="U71">
        <v>7.57</v>
      </c>
      <c r="V71">
        <v>7.6</v>
      </c>
      <c r="W71" t="s">
        <v>31</v>
      </c>
      <c r="X71">
        <v>335</v>
      </c>
    </row>
    <row r="72" spans="1:24" x14ac:dyDescent="0.25">
      <c r="A72" t="s">
        <v>24</v>
      </c>
      <c r="B72" t="s">
        <v>180</v>
      </c>
      <c r="C72" t="s">
        <v>116</v>
      </c>
      <c r="D72" t="s">
        <v>27</v>
      </c>
      <c r="E72">
        <v>553.22549600000002</v>
      </c>
      <c r="F72">
        <v>1</v>
      </c>
      <c r="G72" t="s">
        <v>138</v>
      </c>
      <c r="H72" t="s">
        <v>71</v>
      </c>
      <c r="I72" t="s">
        <v>27</v>
      </c>
      <c r="J72">
        <v>355.20161899999999</v>
      </c>
      <c r="K72">
        <v>1</v>
      </c>
      <c r="L72">
        <v>7.58</v>
      </c>
      <c r="M72">
        <v>0.05</v>
      </c>
      <c r="N72">
        <v>27.7</v>
      </c>
      <c r="O72">
        <v>7.59</v>
      </c>
      <c r="P72">
        <v>209.23845814764169</v>
      </c>
      <c r="Q72" t="s">
        <v>181</v>
      </c>
      <c r="R72">
        <v>354</v>
      </c>
      <c r="S72">
        <v>0.02</v>
      </c>
      <c r="T72">
        <v>7.58</v>
      </c>
      <c r="U72">
        <v>7.57</v>
      </c>
      <c r="V72">
        <v>7.6</v>
      </c>
      <c r="W72" t="s">
        <v>31</v>
      </c>
      <c r="X72">
        <v>164</v>
      </c>
    </row>
    <row r="73" spans="1:24" x14ac:dyDescent="0.25">
      <c r="A73" t="s">
        <v>24</v>
      </c>
      <c r="B73" t="s">
        <v>180</v>
      </c>
      <c r="C73" t="s">
        <v>116</v>
      </c>
      <c r="D73" t="s">
        <v>27</v>
      </c>
      <c r="E73">
        <v>553.22549600000002</v>
      </c>
      <c r="F73">
        <v>1</v>
      </c>
      <c r="G73" t="s">
        <v>140</v>
      </c>
      <c r="H73" t="s">
        <v>124</v>
      </c>
      <c r="I73" t="s">
        <v>27</v>
      </c>
      <c r="J73">
        <v>421.32134000000002</v>
      </c>
      <c r="K73">
        <v>1</v>
      </c>
      <c r="L73">
        <v>7.58</v>
      </c>
      <c r="M73">
        <v>0.05</v>
      </c>
      <c r="N73">
        <v>30.5</v>
      </c>
      <c r="O73">
        <v>7.57</v>
      </c>
      <c r="P73">
        <v>61374.419085549307</v>
      </c>
      <c r="Q73" t="s">
        <v>182</v>
      </c>
      <c r="R73">
        <v>31895</v>
      </c>
      <c r="S73">
        <v>0.01</v>
      </c>
      <c r="T73">
        <v>7.58</v>
      </c>
      <c r="U73">
        <v>7.57</v>
      </c>
      <c r="V73">
        <v>7.6</v>
      </c>
      <c r="W73" t="s">
        <v>45</v>
      </c>
      <c r="X73">
        <v>44761</v>
      </c>
    </row>
    <row r="74" spans="1:24" x14ac:dyDescent="0.25">
      <c r="A74" t="s">
        <v>24</v>
      </c>
      <c r="B74" t="s">
        <v>183</v>
      </c>
      <c r="C74" t="s">
        <v>116</v>
      </c>
      <c r="D74" t="s">
        <v>27</v>
      </c>
      <c r="E74">
        <v>553.22549600000002</v>
      </c>
      <c r="F74">
        <v>1</v>
      </c>
      <c r="G74" t="s">
        <v>184</v>
      </c>
      <c r="H74" t="s">
        <v>92</v>
      </c>
      <c r="I74" t="s">
        <v>27</v>
      </c>
      <c r="J74">
        <v>297.15975400000002</v>
      </c>
      <c r="K74">
        <v>1</v>
      </c>
      <c r="L74">
        <v>7.54</v>
      </c>
      <c r="M74">
        <v>0.05</v>
      </c>
      <c r="N74">
        <v>33.1</v>
      </c>
      <c r="O74">
        <v>7.52</v>
      </c>
      <c r="P74">
        <v>253234.23931902251</v>
      </c>
      <c r="Q74" t="s">
        <v>185</v>
      </c>
      <c r="R74">
        <v>7442</v>
      </c>
      <c r="S74">
        <v>0.03</v>
      </c>
      <c r="T74">
        <v>7.54</v>
      </c>
      <c r="U74">
        <v>7.49</v>
      </c>
      <c r="V74">
        <v>7.61</v>
      </c>
      <c r="W74" t="s">
        <v>31</v>
      </c>
      <c r="X74">
        <v>205635</v>
      </c>
    </row>
    <row r="75" spans="1:24" x14ac:dyDescent="0.25">
      <c r="A75" t="s">
        <v>24</v>
      </c>
      <c r="B75" t="s">
        <v>183</v>
      </c>
      <c r="C75" t="s">
        <v>116</v>
      </c>
      <c r="D75" t="s">
        <v>27</v>
      </c>
      <c r="E75">
        <v>553.22549600000002</v>
      </c>
      <c r="F75">
        <v>1</v>
      </c>
      <c r="G75" t="s">
        <v>186</v>
      </c>
      <c r="H75" t="s">
        <v>95</v>
      </c>
      <c r="I75" t="s">
        <v>27</v>
      </c>
      <c r="J75">
        <v>313.15466900000001</v>
      </c>
      <c r="K75">
        <v>1</v>
      </c>
      <c r="L75">
        <v>7.54</v>
      </c>
      <c r="M75">
        <v>0.05</v>
      </c>
      <c r="N75">
        <v>33.299999999999997</v>
      </c>
      <c r="O75">
        <v>7.52</v>
      </c>
      <c r="P75">
        <v>82134.504924393972</v>
      </c>
      <c r="Q75" t="s">
        <v>187</v>
      </c>
      <c r="R75">
        <v>2376</v>
      </c>
      <c r="S75">
        <v>0.01</v>
      </c>
      <c r="T75">
        <v>7.54</v>
      </c>
      <c r="U75">
        <v>7.49</v>
      </c>
      <c r="V75">
        <v>7.61</v>
      </c>
      <c r="W75" t="s">
        <v>31</v>
      </c>
      <c r="X75">
        <v>66534</v>
      </c>
    </row>
    <row r="76" spans="1:24" x14ac:dyDescent="0.25">
      <c r="A76" t="s">
        <v>24</v>
      </c>
      <c r="B76" t="s">
        <v>183</v>
      </c>
      <c r="C76" t="s">
        <v>116</v>
      </c>
      <c r="D76" t="s">
        <v>27</v>
      </c>
      <c r="E76">
        <v>553.22549600000002</v>
      </c>
      <c r="F76">
        <v>1</v>
      </c>
      <c r="G76" t="s">
        <v>188</v>
      </c>
      <c r="H76" t="s">
        <v>124</v>
      </c>
      <c r="I76" t="s">
        <v>27</v>
      </c>
      <c r="J76">
        <v>421.32134000000002</v>
      </c>
      <c r="K76">
        <v>1</v>
      </c>
      <c r="L76">
        <v>7.54</v>
      </c>
      <c r="M76">
        <v>0.05</v>
      </c>
      <c r="N76">
        <v>30.5</v>
      </c>
      <c r="O76">
        <v>7.52</v>
      </c>
      <c r="P76">
        <v>1434467.477571263</v>
      </c>
      <c r="Q76" t="s">
        <v>189</v>
      </c>
      <c r="R76">
        <v>92380</v>
      </c>
      <c r="S76">
        <v>0.03</v>
      </c>
      <c r="T76">
        <v>7.54</v>
      </c>
      <c r="U76">
        <v>7.49</v>
      </c>
      <c r="V76">
        <v>7.61</v>
      </c>
      <c r="W76" t="s">
        <v>45</v>
      </c>
      <c r="X76">
        <v>1046172</v>
      </c>
    </row>
    <row r="77" spans="1:24" x14ac:dyDescent="0.25">
      <c r="A77" t="s">
        <v>24</v>
      </c>
      <c r="B77" t="s">
        <v>190</v>
      </c>
      <c r="C77" t="s">
        <v>116</v>
      </c>
      <c r="D77" t="s">
        <v>27</v>
      </c>
      <c r="E77">
        <v>553.22549600000002</v>
      </c>
      <c r="F77">
        <v>1</v>
      </c>
      <c r="G77" t="s">
        <v>117</v>
      </c>
      <c r="H77" t="s">
        <v>118</v>
      </c>
      <c r="I77" t="s">
        <v>27</v>
      </c>
      <c r="J77">
        <v>381.25365499999998</v>
      </c>
      <c r="K77">
        <v>1</v>
      </c>
      <c r="L77">
        <v>7.57</v>
      </c>
      <c r="M77">
        <v>0.05</v>
      </c>
      <c r="N77">
        <v>13.6</v>
      </c>
      <c r="O77">
        <v>7.56</v>
      </c>
      <c r="P77">
        <v>334.11072206912002</v>
      </c>
      <c r="Q77" t="s">
        <v>191</v>
      </c>
      <c r="R77">
        <v>141</v>
      </c>
      <c r="S77">
        <v>0.02</v>
      </c>
      <c r="T77">
        <v>7.57</v>
      </c>
      <c r="U77">
        <v>7.55</v>
      </c>
      <c r="V77">
        <v>7.6</v>
      </c>
      <c r="W77" t="s">
        <v>31</v>
      </c>
      <c r="X77">
        <v>254</v>
      </c>
    </row>
    <row r="78" spans="1:24" x14ac:dyDescent="0.25">
      <c r="A78" t="s">
        <v>24</v>
      </c>
      <c r="B78" t="s">
        <v>190</v>
      </c>
      <c r="C78" t="s">
        <v>116</v>
      </c>
      <c r="D78" t="s">
        <v>27</v>
      </c>
      <c r="E78">
        <v>553.22549600000002</v>
      </c>
      <c r="F78">
        <v>1</v>
      </c>
      <c r="G78" t="s">
        <v>120</v>
      </c>
      <c r="H78" t="s">
        <v>121</v>
      </c>
      <c r="I78" t="s">
        <v>27</v>
      </c>
      <c r="J78">
        <v>397.24856899999997</v>
      </c>
      <c r="K78">
        <v>1</v>
      </c>
      <c r="L78">
        <v>7.57</v>
      </c>
      <c r="M78">
        <v>0.05</v>
      </c>
      <c r="N78">
        <v>14.8</v>
      </c>
      <c r="O78">
        <v>7.57</v>
      </c>
      <c r="P78">
        <v>167.46229440997621</v>
      </c>
      <c r="Q78" t="s">
        <v>37</v>
      </c>
      <c r="R78">
        <v>138</v>
      </c>
      <c r="S78">
        <v>0.01</v>
      </c>
      <c r="T78">
        <v>7.57</v>
      </c>
      <c r="U78">
        <v>7.55</v>
      </c>
      <c r="V78">
        <v>7.6</v>
      </c>
      <c r="W78" t="s">
        <v>31</v>
      </c>
      <c r="X78">
        <v>127</v>
      </c>
    </row>
    <row r="79" spans="1:24" x14ac:dyDescent="0.25">
      <c r="A79" t="s">
        <v>24</v>
      </c>
      <c r="B79" t="s">
        <v>190</v>
      </c>
      <c r="C79" t="s">
        <v>116</v>
      </c>
      <c r="D79" t="s">
        <v>27</v>
      </c>
      <c r="E79">
        <v>553.22549600000002</v>
      </c>
      <c r="F79">
        <v>1</v>
      </c>
      <c r="G79" t="s">
        <v>123</v>
      </c>
      <c r="H79" t="s">
        <v>124</v>
      </c>
      <c r="I79" t="s">
        <v>27</v>
      </c>
      <c r="J79">
        <v>421.32134000000002</v>
      </c>
      <c r="K79">
        <v>1</v>
      </c>
      <c r="L79">
        <v>7.57</v>
      </c>
      <c r="M79">
        <v>0.05</v>
      </c>
      <c r="N79">
        <v>30.3</v>
      </c>
      <c r="O79">
        <v>7.55</v>
      </c>
      <c r="P79">
        <v>415539.13730277069</v>
      </c>
      <c r="Q79" t="s">
        <v>192</v>
      </c>
      <c r="R79">
        <v>86135</v>
      </c>
      <c r="S79">
        <v>0.02</v>
      </c>
      <c r="T79">
        <v>7.57</v>
      </c>
      <c r="U79">
        <v>7.55</v>
      </c>
      <c r="V79">
        <v>7.6</v>
      </c>
      <c r="W79" t="s">
        <v>45</v>
      </c>
      <c r="X79">
        <v>303057</v>
      </c>
    </row>
    <row r="80" spans="1:24" x14ac:dyDescent="0.25">
      <c r="A80" t="s">
        <v>24</v>
      </c>
      <c r="B80" t="s">
        <v>193</v>
      </c>
      <c r="C80" t="s">
        <v>116</v>
      </c>
      <c r="D80" t="s">
        <v>27</v>
      </c>
      <c r="E80">
        <v>553.22549600000002</v>
      </c>
      <c r="F80">
        <v>1</v>
      </c>
      <c r="G80" t="s">
        <v>152</v>
      </c>
      <c r="H80" t="s">
        <v>153</v>
      </c>
      <c r="I80" t="s">
        <v>27</v>
      </c>
      <c r="J80">
        <v>325.19105500000001</v>
      </c>
      <c r="K80">
        <v>1</v>
      </c>
      <c r="L80">
        <v>7.61</v>
      </c>
      <c r="M80">
        <v>0.05</v>
      </c>
      <c r="N80">
        <v>34.5</v>
      </c>
      <c r="O80">
        <v>7.63</v>
      </c>
      <c r="P80">
        <v>167.42518971503719</v>
      </c>
      <c r="Q80" t="s">
        <v>37</v>
      </c>
      <c r="R80">
        <v>176</v>
      </c>
      <c r="S80">
        <v>0.03</v>
      </c>
      <c r="T80">
        <v>7.61</v>
      </c>
      <c r="U80">
        <v>7.6</v>
      </c>
      <c r="V80">
        <v>7.64</v>
      </c>
      <c r="W80" t="s">
        <v>31</v>
      </c>
      <c r="X80">
        <v>133</v>
      </c>
    </row>
    <row r="81" spans="1:24" x14ac:dyDescent="0.25">
      <c r="A81" t="s">
        <v>24</v>
      </c>
      <c r="B81" t="s">
        <v>193</v>
      </c>
      <c r="C81" t="s">
        <v>116</v>
      </c>
      <c r="D81" t="s">
        <v>27</v>
      </c>
      <c r="E81">
        <v>553.22549600000002</v>
      </c>
      <c r="F81">
        <v>1</v>
      </c>
      <c r="G81" t="s">
        <v>155</v>
      </c>
      <c r="H81" t="s">
        <v>156</v>
      </c>
      <c r="I81" t="s">
        <v>27</v>
      </c>
      <c r="J81">
        <v>341.185969</v>
      </c>
      <c r="K81">
        <v>1</v>
      </c>
      <c r="L81">
        <v>7.61</v>
      </c>
      <c r="M81">
        <v>0.05</v>
      </c>
      <c r="N81">
        <v>35.6</v>
      </c>
      <c r="O81">
        <v>7.63</v>
      </c>
      <c r="P81">
        <v>59.309414483260099</v>
      </c>
      <c r="Q81" t="s">
        <v>30</v>
      </c>
      <c r="R81">
        <v>124</v>
      </c>
      <c r="S81">
        <v>0.02</v>
      </c>
      <c r="T81">
        <v>7.61</v>
      </c>
      <c r="U81">
        <v>7.6</v>
      </c>
      <c r="V81">
        <v>7.64</v>
      </c>
      <c r="W81" t="s">
        <v>31</v>
      </c>
      <c r="X81">
        <v>47</v>
      </c>
    </row>
    <row r="82" spans="1:24" x14ac:dyDescent="0.25">
      <c r="A82" t="s">
        <v>24</v>
      </c>
      <c r="B82" t="s">
        <v>193</v>
      </c>
      <c r="C82" t="s">
        <v>116</v>
      </c>
      <c r="D82" t="s">
        <v>27</v>
      </c>
      <c r="E82">
        <v>553.22549600000002</v>
      </c>
      <c r="F82">
        <v>1</v>
      </c>
      <c r="G82" t="s">
        <v>158</v>
      </c>
      <c r="H82" t="s">
        <v>124</v>
      </c>
      <c r="I82" t="s">
        <v>27</v>
      </c>
      <c r="J82">
        <v>421.32134000000002</v>
      </c>
      <c r="K82">
        <v>1</v>
      </c>
      <c r="L82">
        <v>7.61</v>
      </c>
      <c r="M82">
        <v>0.05</v>
      </c>
      <c r="N82">
        <v>29.7</v>
      </c>
      <c r="O82">
        <v>7.6</v>
      </c>
      <c r="P82">
        <v>19218.15549033889</v>
      </c>
      <c r="Q82" t="s">
        <v>194</v>
      </c>
      <c r="R82">
        <v>4068</v>
      </c>
      <c r="S82">
        <v>0.01</v>
      </c>
      <c r="T82">
        <v>7.61</v>
      </c>
      <c r="U82">
        <v>7.6</v>
      </c>
      <c r="V82">
        <v>7.64</v>
      </c>
      <c r="W82" t="s">
        <v>45</v>
      </c>
      <c r="X82">
        <v>14016</v>
      </c>
    </row>
    <row r="83" spans="1:24" x14ac:dyDescent="0.25">
      <c r="A83" t="s">
        <v>24</v>
      </c>
      <c r="B83" t="s">
        <v>195</v>
      </c>
      <c r="C83" t="s">
        <v>116</v>
      </c>
      <c r="D83" t="s">
        <v>27</v>
      </c>
      <c r="E83">
        <v>553.22549600000002</v>
      </c>
      <c r="F83">
        <v>1</v>
      </c>
      <c r="G83" t="s">
        <v>196</v>
      </c>
      <c r="H83" t="s">
        <v>85</v>
      </c>
      <c r="I83" t="s">
        <v>27</v>
      </c>
      <c r="J83">
        <v>283.14410400000003</v>
      </c>
      <c r="K83">
        <v>1</v>
      </c>
      <c r="L83">
        <v>7.6</v>
      </c>
      <c r="M83">
        <v>0.05</v>
      </c>
      <c r="N83">
        <v>32.299999999999997</v>
      </c>
      <c r="O83">
        <v>7.58</v>
      </c>
      <c r="P83">
        <v>353.22505665726112</v>
      </c>
      <c r="Q83" t="s">
        <v>197</v>
      </c>
      <c r="R83">
        <v>637</v>
      </c>
      <c r="S83">
        <v>0</v>
      </c>
      <c r="T83">
        <v>7.6</v>
      </c>
      <c r="U83">
        <v>7.58</v>
      </c>
      <c r="V83">
        <v>7.62</v>
      </c>
      <c r="W83" t="s">
        <v>31</v>
      </c>
      <c r="X83">
        <v>290</v>
      </c>
    </row>
    <row r="84" spans="1:24" x14ac:dyDescent="0.25">
      <c r="A84" t="s">
        <v>24</v>
      </c>
      <c r="B84" t="s">
        <v>195</v>
      </c>
      <c r="C84" t="s">
        <v>116</v>
      </c>
      <c r="D84" t="s">
        <v>27</v>
      </c>
      <c r="E84">
        <v>553.22549600000002</v>
      </c>
      <c r="F84">
        <v>1</v>
      </c>
      <c r="G84" t="s">
        <v>198</v>
      </c>
      <c r="H84" t="s">
        <v>87</v>
      </c>
      <c r="I84" t="s">
        <v>27</v>
      </c>
      <c r="J84">
        <v>299.13901900000002</v>
      </c>
      <c r="K84">
        <v>1</v>
      </c>
      <c r="L84">
        <v>7.6</v>
      </c>
      <c r="M84">
        <v>0.05</v>
      </c>
      <c r="N84">
        <v>38.200000000000003</v>
      </c>
      <c r="O84">
        <v>7.6</v>
      </c>
      <c r="P84">
        <v>96.457769884003028</v>
      </c>
      <c r="Q84" t="s">
        <v>56</v>
      </c>
      <c r="R84">
        <v>402</v>
      </c>
      <c r="S84">
        <v>0.02</v>
      </c>
      <c r="T84">
        <v>7.6</v>
      </c>
      <c r="U84">
        <v>7.58</v>
      </c>
      <c r="V84">
        <v>7.62</v>
      </c>
      <c r="W84" t="s">
        <v>31</v>
      </c>
      <c r="X84">
        <v>79</v>
      </c>
    </row>
    <row r="85" spans="1:24" x14ac:dyDescent="0.25">
      <c r="A85" t="s">
        <v>24</v>
      </c>
      <c r="B85" t="s">
        <v>195</v>
      </c>
      <c r="C85" t="s">
        <v>116</v>
      </c>
      <c r="D85" t="s">
        <v>27</v>
      </c>
      <c r="E85">
        <v>553.22549600000002</v>
      </c>
      <c r="F85">
        <v>1</v>
      </c>
      <c r="G85" t="s">
        <v>199</v>
      </c>
      <c r="H85" t="s">
        <v>124</v>
      </c>
      <c r="I85" t="s">
        <v>27</v>
      </c>
      <c r="J85">
        <v>421.32134000000002</v>
      </c>
      <c r="K85">
        <v>1</v>
      </c>
      <c r="L85">
        <v>7.6</v>
      </c>
      <c r="M85">
        <v>0.05</v>
      </c>
      <c r="N85">
        <v>30.4</v>
      </c>
      <c r="O85">
        <v>7.58</v>
      </c>
      <c r="P85">
        <v>69796.073696113061</v>
      </c>
      <c r="Q85" t="s">
        <v>200</v>
      </c>
      <c r="R85">
        <v>16861</v>
      </c>
      <c r="S85">
        <v>0.01</v>
      </c>
      <c r="T85">
        <v>7.6</v>
      </c>
      <c r="U85">
        <v>7.58</v>
      </c>
      <c r="V85">
        <v>7.62</v>
      </c>
      <c r="W85" t="s">
        <v>45</v>
      </c>
      <c r="X85">
        <v>50903</v>
      </c>
    </row>
    <row r="86" spans="1:24" x14ac:dyDescent="0.25">
      <c r="A86" t="s">
        <v>24</v>
      </c>
      <c r="B86" t="s">
        <v>201</v>
      </c>
      <c r="C86" t="s">
        <v>116</v>
      </c>
      <c r="D86" t="s">
        <v>27</v>
      </c>
      <c r="E86">
        <v>553.22549600000002</v>
      </c>
      <c r="F86">
        <v>1</v>
      </c>
      <c r="G86" t="s">
        <v>184</v>
      </c>
      <c r="H86" t="s">
        <v>92</v>
      </c>
      <c r="I86" t="s">
        <v>27</v>
      </c>
      <c r="J86">
        <v>297.15975400000002</v>
      </c>
      <c r="K86">
        <v>1</v>
      </c>
      <c r="L86">
        <v>7.72</v>
      </c>
      <c r="M86">
        <v>0.05</v>
      </c>
      <c r="N86">
        <v>31.4</v>
      </c>
      <c r="O86">
        <v>7.72</v>
      </c>
      <c r="P86">
        <v>6748.4797406484468</v>
      </c>
      <c r="Q86" t="s">
        <v>202</v>
      </c>
      <c r="R86">
        <v>2474</v>
      </c>
      <c r="S86">
        <v>0.03</v>
      </c>
      <c r="T86">
        <v>7.72</v>
      </c>
      <c r="U86">
        <v>7.69</v>
      </c>
      <c r="V86">
        <v>7.75</v>
      </c>
      <c r="W86" t="s">
        <v>31</v>
      </c>
      <c r="X86">
        <v>5480</v>
      </c>
    </row>
    <row r="87" spans="1:24" x14ac:dyDescent="0.25">
      <c r="A87" t="s">
        <v>24</v>
      </c>
      <c r="B87" t="s">
        <v>201</v>
      </c>
      <c r="C87" t="s">
        <v>116</v>
      </c>
      <c r="D87" t="s">
        <v>27</v>
      </c>
      <c r="E87">
        <v>553.22549600000002</v>
      </c>
      <c r="F87">
        <v>1</v>
      </c>
      <c r="G87" t="s">
        <v>186</v>
      </c>
      <c r="H87" t="s">
        <v>95</v>
      </c>
      <c r="I87" t="s">
        <v>27</v>
      </c>
      <c r="J87">
        <v>313.15466900000001</v>
      </c>
      <c r="K87">
        <v>1</v>
      </c>
      <c r="L87">
        <v>7.72</v>
      </c>
      <c r="M87">
        <v>0.05</v>
      </c>
      <c r="N87">
        <v>33.9</v>
      </c>
      <c r="O87">
        <v>7.72</v>
      </c>
      <c r="P87">
        <v>2691.153706904423</v>
      </c>
      <c r="Q87" t="s">
        <v>203</v>
      </c>
      <c r="R87">
        <v>545</v>
      </c>
      <c r="S87">
        <v>0.03</v>
      </c>
      <c r="T87">
        <v>7.72</v>
      </c>
      <c r="U87">
        <v>7.69</v>
      </c>
      <c r="V87">
        <v>7.75</v>
      </c>
      <c r="W87" t="s">
        <v>31</v>
      </c>
      <c r="X87">
        <v>2180</v>
      </c>
    </row>
    <row r="88" spans="1:24" x14ac:dyDescent="0.25">
      <c r="A88" t="s">
        <v>24</v>
      </c>
      <c r="B88" t="s">
        <v>201</v>
      </c>
      <c r="C88" t="s">
        <v>116</v>
      </c>
      <c r="D88" t="s">
        <v>27</v>
      </c>
      <c r="E88">
        <v>553.22549600000002</v>
      </c>
      <c r="F88">
        <v>1</v>
      </c>
      <c r="G88" t="s">
        <v>188</v>
      </c>
      <c r="H88" t="s">
        <v>124</v>
      </c>
      <c r="I88" t="s">
        <v>27</v>
      </c>
      <c r="J88">
        <v>421.32134000000002</v>
      </c>
      <c r="K88">
        <v>1</v>
      </c>
      <c r="L88">
        <v>7.72</v>
      </c>
      <c r="M88">
        <v>0.05</v>
      </c>
      <c r="N88">
        <v>29.7</v>
      </c>
      <c r="O88">
        <v>7.73</v>
      </c>
      <c r="P88">
        <v>179963.16281046579</v>
      </c>
      <c r="Q88" t="s">
        <v>204</v>
      </c>
      <c r="R88">
        <v>9508</v>
      </c>
      <c r="S88">
        <v>0.04</v>
      </c>
      <c r="T88">
        <v>7.72</v>
      </c>
      <c r="U88">
        <v>7.69</v>
      </c>
      <c r="V88">
        <v>7.75</v>
      </c>
      <c r="W88" t="s">
        <v>45</v>
      </c>
      <c r="X88">
        <v>131249</v>
      </c>
    </row>
    <row r="89" spans="1:24" x14ac:dyDescent="0.25">
      <c r="A89" t="s">
        <v>24</v>
      </c>
      <c r="B89" t="s">
        <v>205</v>
      </c>
      <c r="C89" t="s">
        <v>116</v>
      </c>
      <c r="D89" t="s">
        <v>27</v>
      </c>
      <c r="E89">
        <v>553.22549600000002</v>
      </c>
      <c r="F89">
        <v>1</v>
      </c>
      <c r="G89" t="s">
        <v>206</v>
      </c>
      <c r="H89" t="s">
        <v>207</v>
      </c>
      <c r="I89" t="s">
        <v>27</v>
      </c>
      <c r="J89">
        <v>269.12845399999998</v>
      </c>
      <c r="K89">
        <v>1</v>
      </c>
      <c r="L89">
        <v>7.73</v>
      </c>
      <c r="M89">
        <v>0.05</v>
      </c>
      <c r="N89">
        <v>30.7</v>
      </c>
      <c r="O89">
        <v>7.74</v>
      </c>
      <c r="P89">
        <v>995.08841122457409</v>
      </c>
      <c r="Q89" t="s">
        <v>96</v>
      </c>
      <c r="R89">
        <v>213</v>
      </c>
      <c r="S89">
        <v>0.04</v>
      </c>
      <c r="T89">
        <v>7.73</v>
      </c>
      <c r="U89">
        <v>7.7</v>
      </c>
      <c r="V89">
        <v>7.79</v>
      </c>
      <c r="W89" t="s">
        <v>31</v>
      </c>
      <c r="X89">
        <v>826</v>
      </c>
    </row>
    <row r="90" spans="1:24" x14ac:dyDescent="0.25">
      <c r="A90" t="s">
        <v>24</v>
      </c>
      <c r="B90" t="s">
        <v>205</v>
      </c>
      <c r="C90" t="s">
        <v>116</v>
      </c>
      <c r="D90" t="s">
        <v>27</v>
      </c>
      <c r="E90">
        <v>553.22549600000002</v>
      </c>
      <c r="F90">
        <v>1</v>
      </c>
      <c r="G90" t="s">
        <v>208</v>
      </c>
      <c r="H90" t="s">
        <v>209</v>
      </c>
      <c r="I90" t="s">
        <v>27</v>
      </c>
      <c r="J90">
        <v>285.12336900000003</v>
      </c>
      <c r="K90">
        <v>1</v>
      </c>
      <c r="L90">
        <v>7.73</v>
      </c>
      <c r="M90">
        <v>0.05</v>
      </c>
      <c r="N90">
        <v>21.1</v>
      </c>
      <c r="O90">
        <v>7.73</v>
      </c>
      <c r="P90">
        <v>530.15487747525276</v>
      </c>
      <c r="Q90" t="s">
        <v>210</v>
      </c>
      <c r="R90">
        <v>37</v>
      </c>
      <c r="S90">
        <v>0.03</v>
      </c>
      <c r="T90">
        <v>7.73</v>
      </c>
      <c r="U90">
        <v>7.7</v>
      </c>
      <c r="V90">
        <v>7.79</v>
      </c>
      <c r="W90" t="s">
        <v>31</v>
      </c>
      <c r="X90">
        <v>439</v>
      </c>
    </row>
    <row r="91" spans="1:24" x14ac:dyDescent="0.25">
      <c r="A91" t="s">
        <v>24</v>
      </c>
      <c r="B91" t="s">
        <v>205</v>
      </c>
      <c r="C91" t="s">
        <v>116</v>
      </c>
      <c r="D91" t="s">
        <v>27</v>
      </c>
      <c r="E91">
        <v>553.22549600000002</v>
      </c>
      <c r="F91">
        <v>1</v>
      </c>
      <c r="G91" t="s">
        <v>211</v>
      </c>
      <c r="H91" t="s">
        <v>124</v>
      </c>
      <c r="I91" t="s">
        <v>27</v>
      </c>
      <c r="J91">
        <v>421.32134000000002</v>
      </c>
      <c r="K91">
        <v>1</v>
      </c>
      <c r="L91">
        <v>7.73</v>
      </c>
      <c r="M91">
        <v>0.05</v>
      </c>
      <c r="N91">
        <v>29.5</v>
      </c>
      <c r="O91">
        <v>7.73</v>
      </c>
      <c r="P91">
        <v>202794.32056372159</v>
      </c>
      <c r="Q91" t="s">
        <v>212</v>
      </c>
      <c r="R91">
        <v>19847</v>
      </c>
      <c r="S91">
        <v>0.03</v>
      </c>
      <c r="T91">
        <v>7.73</v>
      </c>
      <c r="U91">
        <v>7.7</v>
      </c>
      <c r="V91">
        <v>7.79</v>
      </c>
      <c r="W91" t="s">
        <v>45</v>
      </c>
      <c r="X91">
        <v>147900</v>
      </c>
    </row>
    <row r="92" spans="1:24" x14ac:dyDescent="0.25">
      <c r="A92" t="s">
        <v>24</v>
      </c>
      <c r="B92" t="s">
        <v>213</v>
      </c>
      <c r="C92" t="s">
        <v>116</v>
      </c>
      <c r="D92" t="s">
        <v>27</v>
      </c>
      <c r="E92">
        <v>553.22549600000002</v>
      </c>
      <c r="F92">
        <v>1</v>
      </c>
      <c r="G92" t="s">
        <v>196</v>
      </c>
      <c r="H92" t="s">
        <v>85</v>
      </c>
      <c r="I92" t="s">
        <v>27</v>
      </c>
      <c r="J92">
        <v>283.14410400000003</v>
      </c>
      <c r="K92">
        <v>1</v>
      </c>
      <c r="L92">
        <v>7.83</v>
      </c>
      <c r="M92">
        <v>0.05</v>
      </c>
      <c r="N92">
        <v>29.4</v>
      </c>
      <c r="O92">
        <v>7.83</v>
      </c>
      <c r="P92">
        <v>8.5261220572442316</v>
      </c>
      <c r="Q92" t="s">
        <v>34</v>
      </c>
      <c r="R92">
        <v>116</v>
      </c>
      <c r="S92">
        <v>0</v>
      </c>
      <c r="T92">
        <v>7.83</v>
      </c>
      <c r="U92">
        <v>7.82</v>
      </c>
      <c r="V92">
        <v>7.84</v>
      </c>
      <c r="W92" t="s">
        <v>31</v>
      </c>
      <c r="X92">
        <v>7</v>
      </c>
    </row>
    <row r="93" spans="1:24" x14ac:dyDescent="0.25">
      <c r="A93" t="s">
        <v>24</v>
      </c>
      <c r="B93" t="s">
        <v>213</v>
      </c>
      <c r="C93" t="s">
        <v>116</v>
      </c>
      <c r="D93" t="s">
        <v>27</v>
      </c>
      <c r="E93">
        <v>553.22549600000002</v>
      </c>
      <c r="F93">
        <v>1</v>
      </c>
      <c r="G93" t="s">
        <v>198</v>
      </c>
      <c r="H93" t="s">
        <v>87</v>
      </c>
      <c r="I93" t="s">
        <v>27</v>
      </c>
      <c r="J93">
        <v>299.13901900000002</v>
      </c>
      <c r="K93">
        <v>1</v>
      </c>
      <c r="L93">
        <v>7.83</v>
      </c>
      <c r="M93">
        <v>0.05</v>
      </c>
      <c r="N93">
        <v>12.5</v>
      </c>
      <c r="O93">
        <v>7.82</v>
      </c>
      <c r="P93">
        <v>23.19870414931718</v>
      </c>
      <c r="Q93" t="s">
        <v>30</v>
      </c>
      <c r="R93">
        <v>64</v>
      </c>
      <c r="S93">
        <v>0.01</v>
      </c>
      <c r="T93">
        <v>7.83</v>
      </c>
      <c r="U93">
        <v>7.82</v>
      </c>
      <c r="V93">
        <v>7.84</v>
      </c>
      <c r="W93" t="s">
        <v>31</v>
      </c>
      <c r="X93">
        <v>19</v>
      </c>
    </row>
    <row r="94" spans="1:24" x14ac:dyDescent="0.25">
      <c r="A94" t="s">
        <v>24</v>
      </c>
      <c r="B94" t="s">
        <v>213</v>
      </c>
      <c r="C94" t="s">
        <v>116</v>
      </c>
      <c r="D94" t="s">
        <v>27</v>
      </c>
      <c r="E94">
        <v>553.22549600000002</v>
      </c>
      <c r="F94">
        <v>1</v>
      </c>
      <c r="G94" t="s">
        <v>214</v>
      </c>
      <c r="H94" t="s">
        <v>124</v>
      </c>
      <c r="I94" t="s">
        <v>27</v>
      </c>
      <c r="J94">
        <v>421.32134000000002</v>
      </c>
      <c r="K94">
        <v>1</v>
      </c>
      <c r="L94">
        <v>7.83</v>
      </c>
      <c r="M94">
        <v>0.05</v>
      </c>
      <c r="N94">
        <v>26.8</v>
      </c>
      <c r="O94">
        <v>7.82</v>
      </c>
      <c r="P94">
        <v>185.10637779650051</v>
      </c>
      <c r="Q94" t="s">
        <v>37</v>
      </c>
      <c r="R94">
        <v>737</v>
      </c>
      <c r="S94">
        <v>0.01</v>
      </c>
      <c r="T94">
        <v>7.83</v>
      </c>
      <c r="U94">
        <v>7.82</v>
      </c>
      <c r="V94">
        <v>7.84</v>
      </c>
      <c r="W94" t="s">
        <v>31</v>
      </c>
      <c r="X94">
        <v>135</v>
      </c>
    </row>
    <row r="95" spans="1:24" x14ac:dyDescent="0.25">
      <c r="A95" t="s">
        <v>24</v>
      </c>
      <c r="B95" t="s">
        <v>215</v>
      </c>
      <c r="C95" t="s">
        <v>216</v>
      </c>
      <c r="D95" t="s">
        <v>27</v>
      </c>
      <c r="E95">
        <v>567.24114599999996</v>
      </c>
      <c r="F95">
        <v>1</v>
      </c>
      <c r="G95" t="s">
        <v>217</v>
      </c>
      <c r="H95" t="s">
        <v>68</v>
      </c>
      <c r="I95" t="s">
        <v>27</v>
      </c>
      <c r="J95">
        <v>339.206705</v>
      </c>
      <c r="K95">
        <v>1</v>
      </c>
      <c r="L95">
        <v>8.06</v>
      </c>
      <c r="M95">
        <v>0.05</v>
      </c>
      <c r="N95">
        <v>12.7</v>
      </c>
      <c r="O95">
        <v>8.06</v>
      </c>
      <c r="P95">
        <v>5770.6210940253104</v>
      </c>
      <c r="Q95" t="s">
        <v>218</v>
      </c>
      <c r="R95">
        <v>1496</v>
      </c>
      <c r="S95">
        <v>0.03</v>
      </c>
      <c r="T95">
        <v>8.06</v>
      </c>
      <c r="U95">
        <v>8.02</v>
      </c>
      <c r="V95">
        <v>8.1</v>
      </c>
      <c r="W95" t="s">
        <v>31</v>
      </c>
      <c r="X95">
        <v>4534</v>
      </c>
    </row>
    <row r="96" spans="1:24" x14ac:dyDescent="0.25">
      <c r="A96" t="s">
        <v>24</v>
      </c>
      <c r="B96" t="s">
        <v>215</v>
      </c>
      <c r="C96" t="s">
        <v>216</v>
      </c>
      <c r="D96" t="s">
        <v>27</v>
      </c>
      <c r="E96">
        <v>567.24114599999996</v>
      </c>
      <c r="F96">
        <v>1</v>
      </c>
      <c r="G96" t="s">
        <v>219</v>
      </c>
      <c r="H96" t="s">
        <v>71</v>
      </c>
      <c r="I96" t="s">
        <v>27</v>
      </c>
      <c r="J96">
        <v>355.20161899999999</v>
      </c>
      <c r="K96">
        <v>1</v>
      </c>
      <c r="L96">
        <v>8.06</v>
      </c>
      <c r="M96">
        <v>0.05</v>
      </c>
      <c r="N96">
        <v>28.9</v>
      </c>
      <c r="O96">
        <v>8.06</v>
      </c>
      <c r="P96">
        <v>2749.4443738302921</v>
      </c>
      <c r="Q96" t="s">
        <v>220</v>
      </c>
      <c r="R96">
        <v>559</v>
      </c>
      <c r="S96">
        <v>0.03</v>
      </c>
      <c r="T96">
        <v>8.06</v>
      </c>
      <c r="U96">
        <v>8.02</v>
      </c>
      <c r="V96">
        <v>8.1</v>
      </c>
      <c r="W96" t="s">
        <v>31</v>
      </c>
      <c r="X96">
        <v>2155</v>
      </c>
    </row>
    <row r="97" spans="1:24" x14ac:dyDescent="0.25">
      <c r="A97" t="s">
        <v>24</v>
      </c>
      <c r="B97" t="s">
        <v>215</v>
      </c>
      <c r="C97" t="s">
        <v>216</v>
      </c>
      <c r="D97" t="s">
        <v>27</v>
      </c>
      <c r="E97">
        <v>567.24114599999996</v>
      </c>
      <c r="F97">
        <v>1</v>
      </c>
      <c r="G97" t="s">
        <v>221</v>
      </c>
      <c r="H97" t="s">
        <v>222</v>
      </c>
      <c r="I97" t="s">
        <v>27</v>
      </c>
      <c r="J97">
        <v>435.33699100000001</v>
      </c>
      <c r="K97">
        <v>1</v>
      </c>
      <c r="L97">
        <v>8.06</v>
      </c>
      <c r="M97">
        <v>0.05</v>
      </c>
      <c r="N97">
        <v>29.3</v>
      </c>
      <c r="O97">
        <v>8.06</v>
      </c>
      <c r="P97">
        <v>30806.51998923783</v>
      </c>
      <c r="Q97" t="s">
        <v>223</v>
      </c>
      <c r="R97">
        <v>14096</v>
      </c>
      <c r="S97">
        <v>0.03</v>
      </c>
      <c r="T97">
        <v>8.06</v>
      </c>
      <c r="U97">
        <v>8.02</v>
      </c>
      <c r="V97">
        <v>8.1</v>
      </c>
      <c r="W97" t="s">
        <v>45</v>
      </c>
      <c r="X97">
        <v>22222</v>
      </c>
    </row>
    <row r="98" spans="1:24" x14ac:dyDescent="0.25">
      <c r="A98" t="s">
        <v>24</v>
      </c>
      <c r="B98" t="s">
        <v>224</v>
      </c>
      <c r="C98" t="s">
        <v>216</v>
      </c>
      <c r="D98" t="s">
        <v>27</v>
      </c>
      <c r="E98">
        <v>567.24114599999996</v>
      </c>
      <c r="F98">
        <v>1</v>
      </c>
      <c r="G98" t="s">
        <v>225</v>
      </c>
      <c r="H98" t="s">
        <v>153</v>
      </c>
      <c r="I98" t="s">
        <v>27</v>
      </c>
      <c r="J98">
        <v>325.19105500000001</v>
      </c>
      <c r="K98">
        <v>1</v>
      </c>
      <c r="L98">
        <v>8.07</v>
      </c>
      <c r="M98">
        <v>0.05</v>
      </c>
      <c r="N98">
        <v>6.6</v>
      </c>
      <c r="O98">
        <v>8.11</v>
      </c>
      <c r="P98">
        <v>4606.0809711828661</v>
      </c>
      <c r="Q98" t="s">
        <v>226</v>
      </c>
      <c r="R98">
        <v>2528</v>
      </c>
      <c r="S98">
        <v>0.03</v>
      </c>
      <c r="T98">
        <v>8.07</v>
      </c>
      <c r="U98">
        <v>8.0500000000000007</v>
      </c>
      <c r="V98">
        <v>8.1199999999999992</v>
      </c>
      <c r="W98" t="s">
        <v>31</v>
      </c>
      <c r="X98">
        <v>3659</v>
      </c>
    </row>
    <row r="99" spans="1:24" x14ac:dyDescent="0.25">
      <c r="A99" t="s">
        <v>24</v>
      </c>
      <c r="B99" t="s">
        <v>224</v>
      </c>
      <c r="C99" t="s">
        <v>216</v>
      </c>
      <c r="D99" t="s">
        <v>27</v>
      </c>
      <c r="E99">
        <v>567.24114599999996</v>
      </c>
      <c r="F99">
        <v>1</v>
      </c>
      <c r="G99" t="s">
        <v>227</v>
      </c>
      <c r="H99" t="s">
        <v>156</v>
      </c>
      <c r="I99" t="s">
        <v>27</v>
      </c>
      <c r="J99">
        <v>341.185969</v>
      </c>
      <c r="K99">
        <v>1</v>
      </c>
      <c r="L99">
        <v>8.07</v>
      </c>
      <c r="M99">
        <v>0.05</v>
      </c>
      <c r="N99">
        <v>31.7</v>
      </c>
      <c r="O99">
        <v>8.1</v>
      </c>
      <c r="P99">
        <v>1727.5444346294271</v>
      </c>
      <c r="Q99" t="s">
        <v>228</v>
      </c>
      <c r="R99">
        <v>1026</v>
      </c>
      <c r="S99">
        <v>0.05</v>
      </c>
      <c r="T99">
        <v>8.07</v>
      </c>
      <c r="U99">
        <v>8.0500000000000007</v>
      </c>
      <c r="V99">
        <v>8.1199999999999992</v>
      </c>
      <c r="W99" t="s">
        <v>31</v>
      </c>
      <c r="X99">
        <v>1369</v>
      </c>
    </row>
    <row r="100" spans="1:24" x14ac:dyDescent="0.25">
      <c r="A100" t="s">
        <v>24</v>
      </c>
      <c r="B100" t="s">
        <v>224</v>
      </c>
      <c r="C100" t="s">
        <v>216</v>
      </c>
      <c r="D100" t="s">
        <v>27</v>
      </c>
      <c r="E100">
        <v>567.24114599999996</v>
      </c>
      <c r="F100">
        <v>1</v>
      </c>
      <c r="G100" t="s">
        <v>229</v>
      </c>
      <c r="H100" t="s">
        <v>222</v>
      </c>
      <c r="I100" t="s">
        <v>27</v>
      </c>
      <c r="J100">
        <v>435.33699100000001</v>
      </c>
      <c r="K100">
        <v>1</v>
      </c>
      <c r="L100">
        <v>8.07</v>
      </c>
      <c r="M100">
        <v>0.05</v>
      </c>
      <c r="N100">
        <v>29.4</v>
      </c>
      <c r="O100">
        <v>8.06</v>
      </c>
      <c r="P100">
        <v>30658.18511214088</v>
      </c>
      <c r="Q100" t="s">
        <v>230</v>
      </c>
      <c r="R100">
        <v>8925</v>
      </c>
      <c r="S100">
        <v>0.03</v>
      </c>
      <c r="T100">
        <v>8.07</v>
      </c>
      <c r="U100">
        <v>8.0500000000000007</v>
      </c>
      <c r="V100">
        <v>8.1199999999999992</v>
      </c>
      <c r="W100" t="s">
        <v>45</v>
      </c>
      <c r="X100">
        <v>22115</v>
      </c>
    </row>
    <row r="101" spans="1:24" x14ac:dyDescent="0.25">
      <c r="A101" t="s">
        <v>24</v>
      </c>
      <c r="B101" t="s">
        <v>231</v>
      </c>
      <c r="C101" t="s">
        <v>232</v>
      </c>
      <c r="D101" t="s">
        <v>27</v>
      </c>
      <c r="E101">
        <v>581.25679600000001</v>
      </c>
      <c r="F101">
        <v>1</v>
      </c>
      <c r="G101" t="s">
        <v>233</v>
      </c>
      <c r="H101" t="s">
        <v>128</v>
      </c>
      <c r="I101" t="s">
        <v>27</v>
      </c>
      <c r="J101">
        <v>367.23800499999999</v>
      </c>
      <c r="K101">
        <v>1</v>
      </c>
      <c r="L101">
        <v>8.66</v>
      </c>
      <c r="M101">
        <v>0.05</v>
      </c>
      <c r="N101">
        <v>31</v>
      </c>
      <c r="O101">
        <v>8.67</v>
      </c>
      <c r="P101">
        <v>483126.90434923541</v>
      </c>
      <c r="Q101" t="s">
        <v>234</v>
      </c>
      <c r="R101">
        <v>16281</v>
      </c>
      <c r="S101">
        <v>0.04</v>
      </c>
      <c r="T101">
        <v>8.66</v>
      </c>
      <c r="U101">
        <v>8.61</v>
      </c>
      <c r="V101">
        <v>8.7200000000000006</v>
      </c>
      <c r="W101" t="s">
        <v>31</v>
      </c>
      <c r="X101">
        <v>371344</v>
      </c>
    </row>
    <row r="102" spans="1:24" x14ac:dyDescent="0.25">
      <c r="A102" t="s">
        <v>24</v>
      </c>
      <c r="B102" t="s">
        <v>231</v>
      </c>
      <c r="C102" t="s">
        <v>232</v>
      </c>
      <c r="D102" t="s">
        <v>27</v>
      </c>
      <c r="E102">
        <v>581.25679600000001</v>
      </c>
      <c r="F102">
        <v>1</v>
      </c>
      <c r="G102" t="s">
        <v>235</v>
      </c>
      <c r="H102" t="s">
        <v>131</v>
      </c>
      <c r="I102" t="s">
        <v>27</v>
      </c>
      <c r="J102">
        <v>383.23291899999998</v>
      </c>
      <c r="K102">
        <v>1</v>
      </c>
      <c r="L102">
        <v>8.66</v>
      </c>
      <c r="M102">
        <v>0.05</v>
      </c>
      <c r="N102">
        <v>31.7</v>
      </c>
      <c r="O102">
        <v>8.67</v>
      </c>
      <c r="P102">
        <v>260401.4356983912</v>
      </c>
      <c r="Q102" t="s">
        <v>236</v>
      </c>
      <c r="R102">
        <v>8694</v>
      </c>
      <c r="S102">
        <v>0.04</v>
      </c>
      <c r="T102">
        <v>8.66</v>
      </c>
      <c r="U102">
        <v>8.61</v>
      </c>
      <c r="V102">
        <v>8.7200000000000006</v>
      </c>
      <c r="W102" t="s">
        <v>31</v>
      </c>
      <c r="X102">
        <v>199665</v>
      </c>
    </row>
    <row r="103" spans="1:24" x14ac:dyDescent="0.25">
      <c r="A103" t="s">
        <v>24</v>
      </c>
      <c r="B103" t="s">
        <v>231</v>
      </c>
      <c r="C103" t="s">
        <v>232</v>
      </c>
      <c r="D103" t="s">
        <v>27</v>
      </c>
      <c r="E103">
        <v>581.25679600000001</v>
      </c>
      <c r="F103">
        <v>1</v>
      </c>
      <c r="G103" t="s">
        <v>237</v>
      </c>
      <c r="H103" t="s">
        <v>238</v>
      </c>
      <c r="I103" t="s">
        <v>27</v>
      </c>
      <c r="J103">
        <v>449.35264100000001</v>
      </c>
      <c r="K103">
        <v>1</v>
      </c>
      <c r="L103">
        <v>8.66</v>
      </c>
      <c r="M103">
        <v>0.05</v>
      </c>
      <c r="N103">
        <v>30.6</v>
      </c>
      <c r="O103">
        <v>8.7100000000000009</v>
      </c>
      <c r="P103">
        <v>3823257.5872869361</v>
      </c>
      <c r="Q103" t="s">
        <v>239</v>
      </c>
      <c r="R103">
        <v>56620</v>
      </c>
      <c r="S103">
        <v>0.05</v>
      </c>
      <c r="T103">
        <v>8.66</v>
      </c>
      <c r="U103">
        <v>8.61</v>
      </c>
      <c r="V103">
        <v>8.7200000000000006</v>
      </c>
      <c r="W103" t="s">
        <v>45</v>
      </c>
      <c r="X103">
        <v>2727735</v>
      </c>
    </row>
    <row r="104" spans="1:24" x14ac:dyDescent="0.25">
      <c r="A104" t="s">
        <v>24</v>
      </c>
      <c r="B104" t="s">
        <v>240</v>
      </c>
      <c r="C104" t="s">
        <v>232</v>
      </c>
      <c r="D104" t="s">
        <v>27</v>
      </c>
      <c r="E104">
        <v>581.25679600000001</v>
      </c>
      <c r="F104">
        <v>1</v>
      </c>
      <c r="G104" t="s">
        <v>241</v>
      </c>
      <c r="H104" t="s">
        <v>68</v>
      </c>
      <c r="I104" t="s">
        <v>27</v>
      </c>
      <c r="J104">
        <v>339.206705</v>
      </c>
      <c r="K104">
        <v>1</v>
      </c>
      <c r="L104">
        <v>8.7100000000000009</v>
      </c>
      <c r="M104">
        <v>0.05</v>
      </c>
      <c r="N104">
        <v>30.7</v>
      </c>
      <c r="O104">
        <v>8.7100000000000009</v>
      </c>
      <c r="P104">
        <v>856591.04610687529</v>
      </c>
      <c r="Q104" t="s">
        <v>242</v>
      </c>
      <c r="R104">
        <v>101241</v>
      </c>
      <c r="S104">
        <v>0.05</v>
      </c>
      <c r="T104">
        <v>8.7100000000000009</v>
      </c>
      <c r="U104">
        <v>8.68</v>
      </c>
      <c r="V104">
        <v>8.75</v>
      </c>
      <c r="W104" t="s">
        <v>31</v>
      </c>
      <c r="X104">
        <v>673027</v>
      </c>
    </row>
    <row r="105" spans="1:24" x14ac:dyDescent="0.25">
      <c r="A105" t="s">
        <v>24</v>
      </c>
      <c r="B105" t="s">
        <v>240</v>
      </c>
      <c r="C105" t="s">
        <v>232</v>
      </c>
      <c r="D105" t="s">
        <v>27</v>
      </c>
      <c r="E105">
        <v>581.25679600000001</v>
      </c>
      <c r="F105">
        <v>1</v>
      </c>
      <c r="G105" t="s">
        <v>243</v>
      </c>
      <c r="H105" t="s">
        <v>71</v>
      </c>
      <c r="I105" t="s">
        <v>27</v>
      </c>
      <c r="J105">
        <v>355.20161899999999</v>
      </c>
      <c r="K105">
        <v>1</v>
      </c>
      <c r="L105">
        <v>8.7100000000000009</v>
      </c>
      <c r="M105">
        <v>0.05</v>
      </c>
      <c r="N105">
        <v>32</v>
      </c>
      <c r="O105">
        <v>8.6999999999999993</v>
      </c>
      <c r="P105">
        <v>441333.66615939932</v>
      </c>
      <c r="Q105" t="s">
        <v>244</v>
      </c>
      <c r="R105">
        <v>49323</v>
      </c>
      <c r="S105">
        <v>0.05</v>
      </c>
      <c r="T105">
        <v>8.7100000000000009</v>
      </c>
      <c r="U105">
        <v>8.68</v>
      </c>
      <c r="V105">
        <v>8.75</v>
      </c>
      <c r="W105" t="s">
        <v>31</v>
      </c>
      <c r="X105">
        <v>345915</v>
      </c>
    </row>
    <row r="106" spans="1:24" x14ac:dyDescent="0.25">
      <c r="A106" t="s">
        <v>24</v>
      </c>
      <c r="B106" t="s">
        <v>240</v>
      </c>
      <c r="C106" t="s">
        <v>232</v>
      </c>
      <c r="D106" t="s">
        <v>27</v>
      </c>
      <c r="E106">
        <v>581.25679600000001</v>
      </c>
      <c r="F106">
        <v>1</v>
      </c>
      <c r="G106" t="s">
        <v>245</v>
      </c>
      <c r="H106" t="s">
        <v>238</v>
      </c>
      <c r="I106" t="s">
        <v>27</v>
      </c>
      <c r="J106">
        <v>449.35264100000001</v>
      </c>
      <c r="K106">
        <v>1</v>
      </c>
      <c r="L106">
        <v>8.7100000000000009</v>
      </c>
      <c r="M106">
        <v>0.05</v>
      </c>
      <c r="N106">
        <v>30.5</v>
      </c>
      <c r="O106">
        <v>8.7100000000000009</v>
      </c>
      <c r="P106">
        <v>1328664.8300131389</v>
      </c>
      <c r="Q106" t="s">
        <v>246</v>
      </c>
      <c r="R106">
        <v>2243507</v>
      </c>
      <c r="S106">
        <v>0.03</v>
      </c>
      <c r="T106">
        <v>8.7100000000000009</v>
      </c>
      <c r="U106">
        <v>8.68</v>
      </c>
      <c r="V106">
        <v>8.75</v>
      </c>
      <c r="W106" t="s">
        <v>45</v>
      </c>
      <c r="X106">
        <v>947947</v>
      </c>
    </row>
    <row r="107" spans="1:24" x14ac:dyDescent="0.25">
      <c r="A107" t="s">
        <v>24</v>
      </c>
      <c r="B107" t="s">
        <v>247</v>
      </c>
      <c r="C107" t="s">
        <v>232</v>
      </c>
      <c r="D107" t="s">
        <v>27</v>
      </c>
      <c r="E107">
        <v>581.25679600000001</v>
      </c>
      <c r="F107">
        <v>1</v>
      </c>
      <c r="G107" t="s">
        <v>248</v>
      </c>
      <c r="H107" t="s">
        <v>249</v>
      </c>
      <c r="I107" t="s">
        <v>27</v>
      </c>
      <c r="J107">
        <v>437.31625500000001</v>
      </c>
      <c r="K107">
        <v>1</v>
      </c>
      <c r="L107">
        <v>8.75</v>
      </c>
      <c r="M107">
        <v>0.05</v>
      </c>
      <c r="N107">
        <v>80.7</v>
      </c>
      <c r="O107">
        <v>8.75</v>
      </c>
      <c r="P107">
        <v>332.62860920000878</v>
      </c>
      <c r="Q107" t="s">
        <v>191</v>
      </c>
      <c r="R107">
        <v>2158</v>
      </c>
      <c r="S107">
        <v>0.01</v>
      </c>
      <c r="T107">
        <v>8.75</v>
      </c>
      <c r="U107">
        <v>8.74</v>
      </c>
      <c r="V107">
        <v>8.75</v>
      </c>
      <c r="W107" t="s">
        <v>31</v>
      </c>
      <c r="X107">
        <v>242</v>
      </c>
    </row>
    <row r="108" spans="1:24" x14ac:dyDescent="0.25">
      <c r="A108" t="s">
        <v>24</v>
      </c>
      <c r="B108" t="s">
        <v>247</v>
      </c>
      <c r="C108" t="s">
        <v>232</v>
      </c>
      <c r="D108" t="s">
        <v>27</v>
      </c>
      <c r="E108">
        <v>581.25679600000001</v>
      </c>
      <c r="F108">
        <v>1</v>
      </c>
      <c r="G108" t="s">
        <v>250</v>
      </c>
      <c r="H108" t="s">
        <v>251</v>
      </c>
      <c r="I108" t="s">
        <v>27</v>
      </c>
      <c r="J108">
        <v>453.31117</v>
      </c>
      <c r="K108">
        <v>1</v>
      </c>
      <c r="L108">
        <v>8.75</v>
      </c>
      <c r="M108">
        <v>0.05</v>
      </c>
      <c r="N108">
        <v>20.7</v>
      </c>
      <c r="O108">
        <v>8.75</v>
      </c>
      <c r="P108">
        <v>46.846782776362673</v>
      </c>
      <c r="Q108" t="s">
        <v>30</v>
      </c>
      <c r="R108">
        <v>58</v>
      </c>
      <c r="S108">
        <v>0.01</v>
      </c>
      <c r="T108">
        <v>8.75</v>
      </c>
      <c r="U108">
        <v>8.74</v>
      </c>
      <c r="V108">
        <v>8.75</v>
      </c>
      <c r="W108" t="s">
        <v>31</v>
      </c>
      <c r="X108">
        <v>34</v>
      </c>
    </row>
    <row r="109" spans="1:24" x14ac:dyDescent="0.25">
      <c r="A109" t="s">
        <v>24</v>
      </c>
      <c r="B109" t="s">
        <v>247</v>
      </c>
      <c r="C109" t="s">
        <v>232</v>
      </c>
      <c r="D109" t="s">
        <v>27</v>
      </c>
      <c r="E109">
        <v>581.25679600000001</v>
      </c>
      <c r="F109">
        <v>1</v>
      </c>
      <c r="G109" t="s">
        <v>252</v>
      </c>
      <c r="H109" t="s">
        <v>238</v>
      </c>
      <c r="I109" t="s">
        <v>27</v>
      </c>
      <c r="J109">
        <v>449.35264100000001</v>
      </c>
      <c r="K109">
        <v>1</v>
      </c>
      <c r="L109">
        <v>8.75</v>
      </c>
      <c r="M109">
        <v>0.05</v>
      </c>
      <c r="N109">
        <v>30.5</v>
      </c>
      <c r="O109">
        <v>8.75</v>
      </c>
      <c r="P109">
        <v>53954.096554475887</v>
      </c>
      <c r="Q109" t="s">
        <v>253</v>
      </c>
      <c r="R109">
        <v>224294</v>
      </c>
      <c r="S109">
        <v>0.01</v>
      </c>
      <c r="T109">
        <v>8.75</v>
      </c>
      <c r="U109">
        <v>8.74</v>
      </c>
      <c r="V109">
        <v>8.75</v>
      </c>
      <c r="W109" t="s">
        <v>45</v>
      </c>
      <c r="X109">
        <v>38494</v>
      </c>
    </row>
    <row r="110" spans="1:24" x14ac:dyDescent="0.25">
      <c r="A110" t="s">
        <v>24</v>
      </c>
      <c r="B110" t="s">
        <v>254</v>
      </c>
      <c r="C110" t="s">
        <v>232</v>
      </c>
      <c r="D110" t="s">
        <v>27</v>
      </c>
      <c r="E110">
        <v>581.25679600000001</v>
      </c>
      <c r="F110">
        <v>1</v>
      </c>
      <c r="G110" t="s">
        <v>255</v>
      </c>
      <c r="H110" t="s">
        <v>256</v>
      </c>
      <c r="I110" t="s">
        <v>27</v>
      </c>
      <c r="J110">
        <v>423.30060500000002</v>
      </c>
      <c r="K110">
        <v>1</v>
      </c>
      <c r="L110">
        <v>8.75</v>
      </c>
      <c r="M110">
        <v>0.05</v>
      </c>
      <c r="N110">
        <v>39.700000000000003</v>
      </c>
      <c r="O110">
        <v>8.75</v>
      </c>
      <c r="P110">
        <v>1828.498607245798</v>
      </c>
      <c r="Q110" t="s">
        <v>228</v>
      </c>
      <c r="R110">
        <v>1899</v>
      </c>
      <c r="S110">
        <v>0.02</v>
      </c>
      <c r="T110">
        <v>8.75</v>
      </c>
      <c r="U110">
        <v>8.7200000000000006</v>
      </c>
      <c r="V110">
        <v>8.77</v>
      </c>
      <c r="W110" t="s">
        <v>31</v>
      </c>
      <c r="X110">
        <v>1345</v>
      </c>
    </row>
    <row r="111" spans="1:24" x14ac:dyDescent="0.25">
      <c r="A111" t="s">
        <v>24</v>
      </c>
      <c r="B111" t="s">
        <v>254</v>
      </c>
      <c r="C111" t="s">
        <v>232</v>
      </c>
      <c r="D111" t="s">
        <v>27</v>
      </c>
      <c r="E111">
        <v>581.25679600000001</v>
      </c>
      <c r="F111">
        <v>1</v>
      </c>
      <c r="G111" t="s">
        <v>257</v>
      </c>
      <c r="H111" t="s">
        <v>258</v>
      </c>
      <c r="I111" t="s">
        <v>27</v>
      </c>
      <c r="J111">
        <v>439.29552000000001</v>
      </c>
      <c r="K111">
        <v>1</v>
      </c>
      <c r="L111">
        <v>8.75</v>
      </c>
      <c r="M111">
        <v>0.05</v>
      </c>
      <c r="N111">
        <v>26.3</v>
      </c>
      <c r="O111">
        <v>8.74</v>
      </c>
      <c r="P111">
        <v>1069.790227194798</v>
      </c>
      <c r="Q111" t="s">
        <v>166</v>
      </c>
      <c r="R111">
        <v>608</v>
      </c>
      <c r="S111">
        <v>0.03</v>
      </c>
      <c r="T111">
        <v>8.75</v>
      </c>
      <c r="U111">
        <v>8.7200000000000006</v>
      </c>
      <c r="V111">
        <v>8.77</v>
      </c>
      <c r="W111" t="s">
        <v>31</v>
      </c>
      <c r="X111">
        <v>785</v>
      </c>
    </row>
    <row r="112" spans="1:24" x14ac:dyDescent="0.25">
      <c r="A112" t="s">
        <v>24</v>
      </c>
      <c r="B112" t="s">
        <v>254</v>
      </c>
      <c r="C112" t="s">
        <v>232</v>
      </c>
      <c r="D112" t="s">
        <v>27</v>
      </c>
      <c r="E112">
        <v>581.25679600000001</v>
      </c>
      <c r="F112">
        <v>1</v>
      </c>
      <c r="G112" t="s">
        <v>259</v>
      </c>
      <c r="H112" t="s">
        <v>238</v>
      </c>
      <c r="I112" t="s">
        <v>27</v>
      </c>
      <c r="J112">
        <v>449.35264100000001</v>
      </c>
      <c r="K112">
        <v>1</v>
      </c>
      <c r="L112">
        <v>8.75</v>
      </c>
      <c r="M112">
        <v>0.05</v>
      </c>
      <c r="N112">
        <v>30.5</v>
      </c>
      <c r="O112">
        <v>8.7200000000000006</v>
      </c>
      <c r="P112">
        <v>1202263.615915468</v>
      </c>
      <c r="Q112" t="s">
        <v>260</v>
      </c>
      <c r="R112">
        <v>893394</v>
      </c>
      <c r="S112">
        <v>0.02</v>
      </c>
      <c r="T112">
        <v>8.75</v>
      </c>
      <c r="U112">
        <v>8.7200000000000006</v>
      </c>
      <c r="V112">
        <v>8.77</v>
      </c>
      <c r="W112" t="s">
        <v>45</v>
      </c>
      <c r="X112">
        <v>857765</v>
      </c>
    </row>
    <row r="113" spans="1:24" x14ac:dyDescent="0.25">
      <c r="A113" t="s">
        <v>24</v>
      </c>
      <c r="B113" t="s">
        <v>261</v>
      </c>
      <c r="C113" t="s">
        <v>232</v>
      </c>
      <c r="D113" t="s">
        <v>27</v>
      </c>
      <c r="E113">
        <v>581.25679600000001</v>
      </c>
      <c r="F113">
        <v>1</v>
      </c>
      <c r="G113" t="s">
        <v>262</v>
      </c>
      <c r="H113" t="s">
        <v>162</v>
      </c>
      <c r="I113" t="s">
        <v>27</v>
      </c>
      <c r="J113">
        <v>409.28495500000002</v>
      </c>
      <c r="K113">
        <v>1</v>
      </c>
      <c r="L113">
        <v>8.7200000000000006</v>
      </c>
      <c r="M113">
        <v>0.05</v>
      </c>
      <c r="N113">
        <v>19.100000000000001</v>
      </c>
      <c r="O113">
        <v>8.7200000000000006</v>
      </c>
      <c r="P113">
        <v>863.24782582291436</v>
      </c>
      <c r="Q113" t="s">
        <v>263</v>
      </c>
      <c r="R113">
        <v>804</v>
      </c>
      <c r="S113">
        <v>0.02</v>
      </c>
      <c r="T113">
        <v>8.7200000000000006</v>
      </c>
      <c r="U113">
        <v>8.69</v>
      </c>
      <c r="V113">
        <v>8.74</v>
      </c>
      <c r="W113" t="s">
        <v>31</v>
      </c>
      <c r="X113">
        <v>642</v>
      </c>
    </row>
    <row r="114" spans="1:24" x14ac:dyDescent="0.25">
      <c r="A114" t="s">
        <v>24</v>
      </c>
      <c r="B114" t="s">
        <v>261</v>
      </c>
      <c r="C114" t="s">
        <v>232</v>
      </c>
      <c r="D114" t="s">
        <v>27</v>
      </c>
      <c r="E114">
        <v>581.25679600000001</v>
      </c>
      <c r="F114">
        <v>1</v>
      </c>
      <c r="G114" t="s">
        <v>264</v>
      </c>
      <c r="H114" t="s">
        <v>164</v>
      </c>
      <c r="I114" t="s">
        <v>27</v>
      </c>
      <c r="J114">
        <v>425.27987000000002</v>
      </c>
      <c r="K114">
        <v>1</v>
      </c>
      <c r="L114">
        <v>8.7200000000000006</v>
      </c>
      <c r="M114">
        <v>0.05</v>
      </c>
      <c r="N114">
        <v>30.4</v>
      </c>
      <c r="O114">
        <v>8.7100000000000009</v>
      </c>
      <c r="P114">
        <v>570.16092769462932</v>
      </c>
      <c r="Q114" t="s">
        <v>210</v>
      </c>
      <c r="R114">
        <v>362</v>
      </c>
      <c r="S114">
        <v>0.02</v>
      </c>
      <c r="T114">
        <v>8.7200000000000006</v>
      </c>
      <c r="U114">
        <v>8.69</v>
      </c>
      <c r="V114">
        <v>8.74</v>
      </c>
      <c r="W114" t="s">
        <v>31</v>
      </c>
      <c r="X114">
        <v>423</v>
      </c>
    </row>
    <row r="115" spans="1:24" x14ac:dyDescent="0.25">
      <c r="A115" t="s">
        <v>24</v>
      </c>
      <c r="B115" t="s">
        <v>261</v>
      </c>
      <c r="C115" t="s">
        <v>232</v>
      </c>
      <c r="D115" t="s">
        <v>27</v>
      </c>
      <c r="E115">
        <v>581.25679600000001</v>
      </c>
      <c r="F115">
        <v>1</v>
      </c>
      <c r="G115" t="s">
        <v>265</v>
      </c>
      <c r="H115" t="s">
        <v>238</v>
      </c>
      <c r="I115" t="s">
        <v>27</v>
      </c>
      <c r="J115">
        <v>449.35264100000001</v>
      </c>
      <c r="K115">
        <v>1</v>
      </c>
      <c r="L115">
        <v>8.7200000000000006</v>
      </c>
      <c r="M115">
        <v>0.05</v>
      </c>
      <c r="N115">
        <v>30.6</v>
      </c>
      <c r="O115">
        <v>8.7100000000000009</v>
      </c>
      <c r="P115">
        <v>746251.0036223178</v>
      </c>
      <c r="Q115" t="s">
        <v>266</v>
      </c>
      <c r="R115">
        <v>1852401</v>
      </c>
      <c r="S115">
        <v>0.03</v>
      </c>
      <c r="T115">
        <v>8.7200000000000006</v>
      </c>
      <c r="U115">
        <v>8.69</v>
      </c>
      <c r="V115">
        <v>8.74</v>
      </c>
      <c r="W115" t="s">
        <v>45</v>
      </c>
      <c r="X115">
        <v>532419</v>
      </c>
    </row>
    <row r="116" spans="1:24" x14ac:dyDescent="0.25">
      <c r="A116" t="s">
        <v>24</v>
      </c>
      <c r="B116" t="s">
        <v>267</v>
      </c>
      <c r="C116" t="s">
        <v>232</v>
      </c>
      <c r="D116" t="s">
        <v>27</v>
      </c>
      <c r="E116">
        <v>581.25679600000001</v>
      </c>
      <c r="F116">
        <v>1</v>
      </c>
      <c r="G116" t="s">
        <v>268</v>
      </c>
      <c r="H116" t="s">
        <v>144</v>
      </c>
      <c r="I116" t="s">
        <v>27</v>
      </c>
      <c r="J116">
        <v>395.26930499999997</v>
      </c>
      <c r="K116">
        <v>1</v>
      </c>
      <c r="L116">
        <v>8.69</v>
      </c>
      <c r="M116">
        <v>0.05</v>
      </c>
      <c r="N116">
        <v>22.6</v>
      </c>
      <c r="O116">
        <v>8.69</v>
      </c>
      <c r="P116">
        <v>11255.19235445951</v>
      </c>
      <c r="Q116" t="s">
        <v>269</v>
      </c>
      <c r="R116">
        <v>1661</v>
      </c>
      <c r="S116">
        <v>0.04</v>
      </c>
      <c r="T116">
        <v>8.69</v>
      </c>
      <c r="U116">
        <v>8.64</v>
      </c>
      <c r="V116">
        <v>8.74</v>
      </c>
      <c r="W116" t="s">
        <v>31</v>
      </c>
      <c r="X116">
        <v>8463</v>
      </c>
    </row>
    <row r="117" spans="1:24" x14ac:dyDescent="0.25">
      <c r="A117" t="s">
        <v>24</v>
      </c>
      <c r="B117" t="s">
        <v>267</v>
      </c>
      <c r="C117" t="s">
        <v>232</v>
      </c>
      <c r="D117" t="s">
        <v>27</v>
      </c>
      <c r="E117">
        <v>581.25679600000001</v>
      </c>
      <c r="F117">
        <v>1</v>
      </c>
      <c r="G117" t="s">
        <v>270</v>
      </c>
      <c r="H117" t="s">
        <v>147</v>
      </c>
      <c r="I117" t="s">
        <v>27</v>
      </c>
      <c r="J117">
        <v>411.26422000000002</v>
      </c>
      <c r="K117">
        <v>1</v>
      </c>
      <c r="L117">
        <v>8.69</v>
      </c>
      <c r="M117">
        <v>0.05</v>
      </c>
      <c r="N117">
        <v>30.2</v>
      </c>
      <c r="O117">
        <v>8.68</v>
      </c>
      <c r="P117">
        <v>5083.3733283179199</v>
      </c>
      <c r="Q117" t="s">
        <v>271</v>
      </c>
      <c r="R117">
        <v>716</v>
      </c>
      <c r="S117">
        <v>0.04</v>
      </c>
      <c r="T117">
        <v>8.69</v>
      </c>
      <c r="U117">
        <v>8.64</v>
      </c>
      <c r="V117">
        <v>8.74</v>
      </c>
      <c r="W117" t="s">
        <v>31</v>
      </c>
      <c r="X117">
        <v>3813</v>
      </c>
    </row>
    <row r="118" spans="1:24" x14ac:dyDescent="0.25">
      <c r="A118" t="s">
        <v>24</v>
      </c>
      <c r="B118" t="s">
        <v>267</v>
      </c>
      <c r="C118" t="s">
        <v>232</v>
      </c>
      <c r="D118" t="s">
        <v>27</v>
      </c>
      <c r="E118">
        <v>581.25679600000001</v>
      </c>
      <c r="F118">
        <v>1</v>
      </c>
      <c r="G118" t="s">
        <v>272</v>
      </c>
      <c r="H118" t="s">
        <v>238</v>
      </c>
      <c r="I118" t="s">
        <v>27</v>
      </c>
      <c r="J118">
        <v>449.35264100000001</v>
      </c>
      <c r="K118">
        <v>1</v>
      </c>
      <c r="L118">
        <v>8.69</v>
      </c>
      <c r="M118">
        <v>0.05</v>
      </c>
      <c r="N118">
        <v>30.6</v>
      </c>
      <c r="O118">
        <v>8.7100000000000009</v>
      </c>
      <c r="P118">
        <v>3713911.328425792</v>
      </c>
      <c r="Q118" t="s">
        <v>273</v>
      </c>
      <c r="R118">
        <v>812210</v>
      </c>
      <c r="S118">
        <v>7.0000000000000007E-2</v>
      </c>
      <c r="T118">
        <v>8.69</v>
      </c>
      <c r="U118">
        <v>8.64</v>
      </c>
      <c r="V118">
        <v>8.74</v>
      </c>
      <c r="W118" t="s">
        <v>45</v>
      </c>
      <c r="X118">
        <v>2649721</v>
      </c>
    </row>
    <row r="119" spans="1:24" x14ac:dyDescent="0.25">
      <c r="A119" t="s">
        <v>24</v>
      </c>
      <c r="B119" t="s">
        <v>274</v>
      </c>
      <c r="C119" t="s">
        <v>232</v>
      </c>
      <c r="D119" t="s">
        <v>27</v>
      </c>
      <c r="E119">
        <v>581.25679600000001</v>
      </c>
      <c r="F119">
        <v>1</v>
      </c>
      <c r="G119" t="s">
        <v>275</v>
      </c>
      <c r="H119" t="s">
        <v>118</v>
      </c>
      <c r="I119" t="s">
        <v>27</v>
      </c>
      <c r="J119">
        <v>381.25365499999998</v>
      </c>
      <c r="K119">
        <v>1</v>
      </c>
      <c r="L119">
        <v>8.68</v>
      </c>
      <c r="M119">
        <v>0.05</v>
      </c>
      <c r="N119">
        <v>-20.5</v>
      </c>
      <c r="O119">
        <v>8.67</v>
      </c>
      <c r="P119">
        <v>1370.64319840954</v>
      </c>
      <c r="Q119" t="s">
        <v>276</v>
      </c>
      <c r="R119">
        <v>1299</v>
      </c>
      <c r="S119">
        <v>0.02</v>
      </c>
      <c r="T119">
        <v>8.68</v>
      </c>
      <c r="U119">
        <v>8.65</v>
      </c>
      <c r="V119">
        <v>8.69</v>
      </c>
      <c r="W119" t="s">
        <v>31</v>
      </c>
      <c r="X119">
        <v>1042</v>
      </c>
    </row>
    <row r="120" spans="1:24" x14ac:dyDescent="0.25">
      <c r="A120" t="s">
        <v>24</v>
      </c>
      <c r="B120" t="s">
        <v>274</v>
      </c>
      <c r="C120" t="s">
        <v>232</v>
      </c>
      <c r="D120" t="s">
        <v>27</v>
      </c>
      <c r="E120">
        <v>581.25679600000001</v>
      </c>
      <c r="F120">
        <v>1</v>
      </c>
      <c r="G120" t="s">
        <v>277</v>
      </c>
      <c r="H120" t="s">
        <v>121</v>
      </c>
      <c r="I120" t="s">
        <v>27</v>
      </c>
      <c r="J120">
        <v>397.24856899999997</v>
      </c>
      <c r="K120">
        <v>1</v>
      </c>
      <c r="L120">
        <v>8.68</v>
      </c>
      <c r="M120">
        <v>0.05</v>
      </c>
      <c r="N120">
        <v>17.5</v>
      </c>
      <c r="O120">
        <v>8.66</v>
      </c>
      <c r="P120">
        <v>530.07749884102714</v>
      </c>
      <c r="Q120" t="s">
        <v>53</v>
      </c>
      <c r="R120">
        <v>277</v>
      </c>
      <c r="S120">
        <v>0.01</v>
      </c>
      <c r="T120">
        <v>8.68</v>
      </c>
      <c r="U120">
        <v>8.65</v>
      </c>
      <c r="V120">
        <v>8.69</v>
      </c>
      <c r="W120" t="s">
        <v>31</v>
      </c>
      <c r="X120">
        <v>402</v>
      </c>
    </row>
    <row r="121" spans="1:24" x14ac:dyDescent="0.25">
      <c r="A121" t="s">
        <v>24</v>
      </c>
      <c r="B121" t="s">
        <v>274</v>
      </c>
      <c r="C121" t="s">
        <v>232</v>
      </c>
      <c r="D121" t="s">
        <v>27</v>
      </c>
      <c r="E121">
        <v>581.25679600000001</v>
      </c>
      <c r="F121">
        <v>1</v>
      </c>
      <c r="G121" t="s">
        <v>278</v>
      </c>
      <c r="H121" t="s">
        <v>238</v>
      </c>
      <c r="I121" t="s">
        <v>27</v>
      </c>
      <c r="J121">
        <v>449.35264100000001</v>
      </c>
      <c r="K121">
        <v>1</v>
      </c>
      <c r="L121">
        <v>8.68</v>
      </c>
      <c r="M121">
        <v>0.05</v>
      </c>
      <c r="N121">
        <v>30.6</v>
      </c>
      <c r="O121">
        <v>8.69</v>
      </c>
      <c r="P121">
        <v>889316.11998881411</v>
      </c>
      <c r="Q121" t="s">
        <v>279</v>
      </c>
      <c r="R121">
        <v>632294</v>
      </c>
      <c r="S121">
        <v>0.03</v>
      </c>
      <c r="T121">
        <v>8.68</v>
      </c>
      <c r="U121">
        <v>8.65</v>
      </c>
      <c r="V121">
        <v>8.69</v>
      </c>
      <c r="W121" t="s">
        <v>45</v>
      </c>
      <c r="X121">
        <v>634490</v>
      </c>
    </row>
    <row r="122" spans="1:24" x14ac:dyDescent="0.25">
      <c r="A122" t="s">
        <v>24</v>
      </c>
      <c r="B122" t="s">
        <v>280</v>
      </c>
      <c r="C122" t="s">
        <v>232</v>
      </c>
      <c r="D122" t="s">
        <v>27</v>
      </c>
      <c r="E122">
        <v>581.25679600000001</v>
      </c>
      <c r="F122">
        <v>1</v>
      </c>
      <c r="G122" t="s">
        <v>281</v>
      </c>
      <c r="H122" t="s">
        <v>60</v>
      </c>
      <c r="I122" t="s">
        <v>27</v>
      </c>
      <c r="J122">
        <v>353.22235499999999</v>
      </c>
      <c r="K122">
        <v>1</v>
      </c>
      <c r="L122">
        <v>8.69</v>
      </c>
      <c r="M122">
        <v>0.05</v>
      </c>
      <c r="N122">
        <v>11.1</v>
      </c>
      <c r="O122">
        <v>8.68</v>
      </c>
      <c r="P122">
        <v>12421.53403710404</v>
      </c>
      <c r="Q122" t="s">
        <v>282</v>
      </c>
      <c r="R122">
        <v>975</v>
      </c>
      <c r="S122">
        <v>0.05</v>
      </c>
      <c r="T122">
        <v>8.69</v>
      </c>
      <c r="U122">
        <v>8.6300000000000008</v>
      </c>
      <c r="V122">
        <v>8.74</v>
      </c>
      <c r="W122" t="s">
        <v>31</v>
      </c>
      <c r="X122">
        <v>9653</v>
      </c>
    </row>
    <row r="123" spans="1:24" x14ac:dyDescent="0.25">
      <c r="A123" t="s">
        <v>24</v>
      </c>
      <c r="B123" t="s">
        <v>280</v>
      </c>
      <c r="C123" t="s">
        <v>232</v>
      </c>
      <c r="D123" t="s">
        <v>27</v>
      </c>
      <c r="E123">
        <v>581.25679600000001</v>
      </c>
      <c r="F123">
        <v>1</v>
      </c>
      <c r="G123" t="s">
        <v>283</v>
      </c>
      <c r="H123" t="s">
        <v>62</v>
      </c>
      <c r="I123" t="s">
        <v>27</v>
      </c>
      <c r="J123">
        <v>369.21726899999999</v>
      </c>
      <c r="K123">
        <v>1</v>
      </c>
      <c r="L123">
        <v>8.69</v>
      </c>
      <c r="M123">
        <v>0.05</v>
      </c>
      <c r="N123">
        <v>44.3</v>
      </c>
      <c r="O123">
        <v>8.67</v>
      </c>
      <c r="P123">
        <v>5563.511698705981</v>
      </c>
      <c r="Q123" t="s">
        <v>284</v>
      </c>
      <c r="R123">
        <v>1067</v>
      </c>
      <c r="S123">
        <v>0.05</v>
      </c>
      <c r="T123">
        <v>8.69</v>
      </c>
      <c r="U123">
        <v>8.6300000000000008</v>
      </c>
      <c r="V123">
        <v>8.74</v>
      </c>
      <c r="W123" t="s">
        <v>31</v>
      </c>
      <c r="X123">
        <v>4313</v>
      </c>
    </row>
    <row r="124" spans="1:24" x14ac:dyDescent="0.25">
      <c r="A124" t="s">
        <v>24</v>
      </c>
      <c r="B124" t="s">
        <v>280</v>
      </c>
      <c r="C124" t="s">
        <v>232</v>
      </c>
      <c r="D124" t="s">
        <v>27</v>
      </c>
      <c r="E124">
        <v>581.25679600000001</v>
      </c>
      <c r="F124">
        <v>1</v>
      </c>
      <c r="G124" t="s">
        <v>285</v>
      </c>
      <c r="H124" t="s">
        <v>238</v>
      </c>
      <c r="I124" t="s">
        <v>27</v>
      </c>
      <c r="J124">
        <v>449.35264100000001</v>
      </c>
      <c r="K124">
        <v>1</v>
      </c>
      <c r="L124">
        <v>8.69</v>
      </c>
      <c r="M124">
        <v>0.05</v>
      </c>
      <c r="N124">
        <v>30.6</v>
      </c>
      <c r="O124">
        <v>8.7100000000000009</v>
      </c>
      <c r="P124">
        <v>4654689.4583146982</v>
      </c>
      <c r="Q124" t="s">
        <v>286</v>
      </c>
      <c r="R124">
        <v>212683</v>
      </c>
      <c r="S124">
        <v>7.0000000000000007E-2</v>
      </c>
      <c r="T124">
        <v>8.69</v>
      </c>
      <c r="U124">
        <v>8.6300000000000008</v>
      </c>
      <c r="V124">
        <v>8.74</v>
      </c>
      <c r="W124" t="s">
        <v>45</v>
      </c>
      <c r="X124">
        <v>3320927</v>
      </c>
    </row>
    <row r="125" spans="1:24" x14ac:dyDescent="0.25">
      <c r="A125" t="s">
        <v>24</v>
      </c>
      <c r="B125" t="s">
        <v>287</v>
      </c>
      <c r="C125" t="s">
        <v>232</v>
      </c>
      <c r="D125" t="s">
        <v>27</v>
      </c>
      <c r="E125">
        <v>581.25679600000001</v>
      </c>
      <c r="F125">
        <v>1</v>
      </c>
      <c r="G125" t="s">
        <v>288</v>
      </c>
      <c r="H125" t="s">
        <v>153</v>
      </c>
      <c r="I125" t="s">
        <v>27</v>
      </c>
      <c r="J125">
        <v>325.19105500000001</v>
      </c>
      <c r="K125">
        <v>1</v>
      </c>
      <c r="L125">
        <v>8.76</v>
      </c>
      <c r="M125">
        <v>0.05</v>
      </c>
      <c r="N125">
        <v>32.299999999999997</v>
      </c>
      <c r="O125">
        <v>8.75</v>
      </c>
      <c r="P125">
        <v>734246.31658532796</v>
      </c>
      <c r="Q125" t="s">
        <v>289</v>
      </c>
      <c r="R125">
        <v>55709</v>
      </c>
      <c r="S125">
        <v>0.04</v>
      </c>
      <c r="T125">
        <v>8.76</v>
      </c>
      <c r="U125">
        <v>8.6999999999999993</v>
      </c>
      <c r="V125">
        <v>8.81</v>
      </c>
      <c r="W125" t="s">
        <v>31</v>
      </c>
      <c r="X125">
        <v>583274</v>
      </c>
    </row>
    <row r="126" spans="1:24" x14ac:dyDescent="0.25">
      <c r="A126" t="s">
        <v>24</v>
      </c>
      <c r="B126" t="s">
        <v>287</v>
      </c>
      <c r="C126" t="s">
        <v>232</v>
      </c>
      <c r="D126" t="s">
        <v>27</v>
      </c>
      <c r="E126">
        <v>581.25679600000001</v>
      </c>
      <c r="F126">
        <v>1</v>
      </c>
      <c r="G126" t="s">
        <v>290</v>
      </c>
      <c r="H126" t="s">
        <v>156</v>
      </c>
      <c r="I126" t="s">
        <v>27</v>
      </c>
      <c r="J126">
        <v>341.185969</v>
      </c>
      <c r="K126">
        <v>1</v>
      </c>
      <c r="L126">
        <v>8.76</v>
      </c>
      <c r="M126">
        <v>0.05</v>
      </c>
      <c r="N126">
        <v>33.5</v>
      </c>
      <c r="O126">
        <v>8.75</v>
      </c>
      <c r="P126">
        <v>347256.62179948791</v>
      </c>
      <c r="Q126" t="s">
        <v>291</v>
      </c>
      <c r="R126">
        <v>26962</v>
      </c>
      <c r="S126">
        <v>0.04</v>
      </c>
      <c r="T126">
        <v>8.76</v>
      </c>
      <c r="U126">
        <v>8.6999999999999993</v>
      </c>
      <c r="V126">
        <v>8.81</v>
      </c>
      <c r="W126" t="s">
        <v>31</v>
      </c>
      <c r="X126">
        <v>275185</v>
      </c>
    </row>
    <row r="127" spans="1:24" x14ac:dyDescent="0.25">
      <c r="A127" t="s">
        <v>24</v>
      </c>
      <c r="B127" t="s">
        <v>287</v>
      </c>
      <c r="C127" t="s">
        <v>232</v>
      </c>
      <c r="D127" t="s">
        <v>27</v>
      </c>
      <c r="E127">
        <v>581.25679600000001</v>
      </c>
      <c r="F127">
        <v>1</v>
      </c>
      <c r="G127" t="s">
        <v>292</v>
      </c>
      <c r="H127" t="s">
        <v>238</v>
      </c>
      <c r="I127" t="s">
        <v>27</v>
      </c>
      <c r="J127">
        <v>449.35264100000001</v>
      </c>
      <c r="K127">
        <v>1</v>
      </c>
      <c r="L127">
        <v>8.76</v>
      </c>
      <c r="M127">
        <v>0.05</v>
      </c>
      <c r="N127">
        <v>30.5</v>
      </c>
      <c r="O127">
        <v>8.7100000000000009</v>
      </c>
      <c r="P127">
        <v>3854372.2282546922</v>
      </c>
      <c r="Q127" t="s">
        <v>293</v>
      </c>
      <c r="R127">
        <v>298574</v>
      </c>
      <c r="S127">
        <v>0.06</v>
      </c>
      <c r="T127">
        <v>8.76</v>
      </c>
      <c r="U127">
        <v>8.6999999999999993</v>
      </c>
      <c r="V127">
        <v>8.81</v>
      </c>
      <c r="W127" t="s">
        <v>45</v>
      </c>
      <c r="X127">
        <v>2749934</v>
      </c>
    </row>
    <row r="128" spans="1:24" x14ac:dyDescent="0.25">
      <c r="A128" t="s">
        <v>24</v>
      </c>
      <c r="B128" t="s">
        <v>294</v>
      </c>
      <c r="C128" t="s">
        <v>232</v>
      </c>
      <c r="D128" t="s">
        <v>27</v>
      </c>
      <c r="E128">
        <v>581.25679600000001</v>
      </c>
      <c r="F128">
        <v>1</v>
      </c>
      <c r="G128" t="s">
        <v>248</v>
      </c>
      <c r="H128" t="s">
        <v>249</v>
      </c>
      <c r="I128" t="s">
        <v>27</v>
      </c>
      <c r="J128">
        <v>437.31625500000001</v>
      </c>
      <c r="K128">
        <v>1</v>
      </c>
      <c r="L128">
        <v>8.8800000000000008</v>
      </c>
      <c r="M128">
        <v>0.05</v>
      </c>
      <c r="N128">
        <v>76.5</v>
      </c>
      <c r="O128">
        <v>8.8800000000000008</v>
      </c>
      <c r="P128">
        <v>2.7489967702480058</v>
      </c>
      <c r="Q128" t="s">
        <v>34</v>
      </c>
      <c r="R128">
        <v>220</v>
      </c>
      <c r="S128">
        <v>0</v>
      </c>
      <c r="T128">
        <v>8.8800000000000008</v>
      </c>
      <c r="U128">
        <v>8.8800000000000008</v>
      </c>
      <c r="V128">
        <v>8.8800000000000008</v>
      </c>
      <c r="W128" t="s">
        <v>31</v>
      </c>
      <c r="X128">
        <v>2</v>
      </c>
    </row>
    <row r="129" spans="1:24" x14ac:dyDescent="0.25">
      <c r="A129" t="s">
        <v>24</v>
      </c>
      <c r="B129" t="s">
        <v>294</v>
      </c>
      <c r="C129" t="s">
        <v>232</v>
      </c>
      <c r="D129" t="s">
        <v>27</v>
      </c>
      <c r="E129">
        <v>581.25679600000001</v>
      </c>
      <c r="F129">
        <v>1</v>
      </c>
      <c r="G129" t="s">
        <v>250</v>
      </c>
      <c r="H129" t="s">
        <v>251</v>
      </c>
      <c r="I129" t="s">
        <v>27</v>
      </c>
      <c r="J129">
        <v>453.31117</v>
      </c>
      <c r="K129">
        <v>1</v>
      </c>
      <c r="L129">
        <v>8.8800000000000008</v>
      </c>
      <c r="M129">
        <v>0.05</v>
      </c>
      <c r="N129">
        <v>11.5</v>
      </c>
      <c r="O129">
        <v>8.8800000000000008</v>
      </c>
      <c r="P129">
        <v>1.3778465522459611</v>
      </c>
      <c r="Q129" t="s">
        <v>34</v>
      </c>
      <c r="R129">
        <v>5</v>
      </c>
      <c r="S129">
        <v>0</v>
      </c>
      <c r="T129">
        <v>8.8800000000000008</v>
      </c>
      <c r="U129">
        <v>8.8800000000000008</v>
      </c>
      <c r="V129">
        <v>8.8800000000000008</v>
      </c>
      <c r="W129" t="s">
        <v>31</v>
      </c>
      <c r="X129">
        <v>1</v>
      </c>
    </row>
    <row r="130" spans="1:24" x14ac:dyDescent="0.25">
      <c r="A130" t="s">
        <v>24</v>
      </c>
      <c r="B130" t="s">
        <v>294</v>
      </c>
      <c r="C130" t="s">
        <v>232</v>
      </c>
      <c r="D130" t="s">
        <v>27</v>
      </c>
      <c r="E130">
        <v>581.25679600000001</v>
      </c>
      <c r="F130">
        <v>1</v>
      </c>
      <c r="G130" t="s">
        <v>252</v>
      </c>
      <c r="H130" t="s">
        <v>238</v>
      </c>
      <c r="I130" t="s">
        <v>27</v>
      </c>
      <c r="J130">
        <v>449.35264100000001</v>
      </c>
      <c r="K130">
        <v>1</v>
      </c>
      <c r="L130">
        <v>8.8800000000000008</v>
      </c>
      <c r="M130">
        <v>0.05</v>
      </c>
      <c r="N130">
        <v>29.1</v>
      </c>
      <c r="O130">
        <v>8.8800000000000008</v>
      </c>
      <c r="P130">
        <v>423.29030912484342</v>
      </c>
      <c r="Q130" t="s">
        <v>197</v>
      </c>
      <c r="R130">
        <v>10270</v>
      </c>
      <c r="S130">
        <v>0</v>
      </c>
      <c r="T130">
        <v>8.8800000000000008</v>
      </c>
      <c r="U130">
        <v>8.8800000000000008</v>
      </c>
      <c r="V130">
        <v>8.8800000000000008</v>
      </c>
      <c r="W130" t="s">
        <v>45</v>
      </c>
      <c r="X130">
        <v>302</v>
      </c>
    </row>
    <row r="131" spans="1:24" x14ac:dyDescent="0.25">
      <c r="A131" t="s">
        <v>24</v>
      </c>
      <c r="B131" t="s">
        <v>295</v>
      </c>
      <c r="C131" t="s">
        <v>232</v>
      </c>
      <c r="D131" t="s">
        <v>27</v>
      </c>
      <c r="E131">
        <v>581.25679600000001</v>
      </c>
      <c r="F131">
        <v>1</v>
      </c>
      <c r="G131" t="s">
        <v>255</v>
      </c>
      <c r="H131" t="s">
        <v>256</v>
      </c>
      <c r="I131" t="s">
        <v>27</v>
      </c>
      <c r="J131">
        <v>423.30060500000002</v>
      </c>
      <c r="K131">
        <v>1</v>
      </c>
      <c r="L131">
        <v>8.8800000000000008</v>
      </c>
      <c r="M131">
        <v>0.05</v>
      </c>
      <c r="N131">
        <v>54.5</v>
      </c>
      <c r="O131">
        <v>8.8699999999999992</v>
      </c>
      <c r="P131">
        <v>178.09168591018559</v>
      </c>
      <c r="Q131" t="s">
        <v>37</v>
      </c>
      <c r="R131">
        <v>322</v>
      </c>
      <c r="S131">
        <v>0.02</v>
      </c>
      <c r="T131">
        <v>8.8800000000000008</v>
      </c>
      <c r="U131">
        <v>8.8699999999999992</v>
      </c>
      <c r="V131">
        <v>8.89</v>
      </c>
      <c r="W131" t="s">
        <v>31</v>
      </c>
      <c r="X131">
        <v>131</v>
      </c>
    </row>
    <row r="132" spans="1:24" x14ac:dyDescent="0.25">
      <c r="A132" t="s">
        <v>24</v>
      </c>
      <c r="B132" t="s">
        <v>295</v>
      </c>
      <c r="C132" t="s">
        <v>232</v>
      </c>
      <c r="D132" t="s">
        <v>27</v>
      </c>
      <c r="E132">
        <v>581.25679600000001</v>
      </c>
      <c r="F132">
        <v>1</v>
      </c>
      <c r="G132" t="s">
        <v>257</v>
      </c>
      <c r="H132" t="s">
        <v>258</v>
      </c>
      <c r="I132" t="s">
        <v>27</v>
      </c>
      <c r="J132">
        <v>439.29552000000001</v>
      </c>
      <c r="K132">
        <v>1</v>
      </c>
      <c r="L132">
        <v>8.8800000000000008</v>
      </c>
      <c r="M132">
        <v>0.05</v>
      </c>
      <c r="N132">
        <v>35.299999999999997</v>
      </c>
      <c r="O132">
        <v>8.8699999999999992</v>
      </c>
      <c r="P132">
        <v>47.697653441806288</v>
      </c>
      <c r="Q132" t="s">
        <v>30</v>
      </c>
      <c r="R132">
        <v>71</v>
      </c>
      <c r="S132">
        <v>0</v>
      </c>
      <c r="T132">
        <v>8.8800000000000008</v>
      </c>
      <c r="U132">
        <v>8.8699999999999992</v>
      </c>
      <c r="V132">
        <v>8.89</v>
      </c>
      <c r="W132" t="s">
        <v>31</v>
      </c>
      <c r="X132">
        <v>35</v>
      </c>
    </row>
    <row r="133" spans="1:24" x14ac:dyDescent="0.25">
      <c r="A133" t="s">
        <v>24</v>
      </c>
      <c r="B133" t="s">
        <v>295</v>
      </c>
      <c r="C133" t="s">
        <v>232</v>
      </c>
      <c r="D133" t="s">
        <v>27</v>
      </c>
      <c r="E133">
        <v>581.25679600000001</v>
      </c>
      <c r="F133">
        <v>1</v>
      </c>
      <c r="G133" t="s">
        <v>259</v>
      </c>
      <c r="H133" t="s">
        <v>238</v>
      </c>
      <c r="I133" t="s">
        <v>27</v>
      </c>
      <c r="J133">
        <v>449.35264100000001</v>
      </c>
      <c r="K133">
        <v>1</v>
      </c>
      <c r="L133">
        <v>8.8800000000000008</v>
      </c>
      <c r="M133">
        <v>0.05</v>
      </c>
      <c r="N133">
        <v>29.7</v>
      </c>
      <c r="O133">
        <v>8.8800000000000008</v>
      </c>
      <c r="P133">
        <v>5480.3480419805883</v>
      </c>
      <c r="Q133" t="s">
        <v>89</v>
      </c>
      <c r="R133">
        <v>45249</v>
      </c>
      <c r="S133">
        <v>0.01</v>
      </c>
      <c r="T133">
        <v>8.8800000000000008</v>
      </c>
      <c r="U133">
        <v>8.8699999999999992</v>
      </c>
      <c r="V133">
        <v>8.89</v>
      </c>
      <c r="W133" t="s">
        <v>45</v>
      </c>
      <c r="X133">
        <v>3910</v>
      </c>
    </row>
    <row r="134" spans="1:24" x14ac:dyDescent="0.25">
      <c r="A134" t="s">
        <v>24</v>
      </c>
      <c r="B134" t="s">
        <v>296</v>
      </c>
      <c r="C134" t="s">
        <v>232</v>
      </c>
      <c r="D134" t="s">
        <v>27</v>
      </c>
      <c r="E134">
        <v>581.25679600000001</v>
      </c>
      <c r="F134">
        <v>1</v>
      </c>
      <c r="G134" t="s">
        <v>262</v>
      </c>
      <c r="H134" t="s">
        <v>162</v>
      </c>
      <c r="I134" t="s">
        <v>27</v>
      </c>
      <c r="J134">
        <v>409.28495500000002</v>
      </c>
      <c r="K134">
        <v>1</v>
      </c>
      <c r="L134">
        <v>8.8800000000000008</v>
      </c>
      <c r="M134">
        <v>0.05</v>
      </c>
      <c r="N134">
        <v>12.9</v>
      </c>
      <c r="O134">
        <v>8.8699999999999992</v>
      </c>
      <c r="P134">
        <v>387.25136111682139</v>
      </c>
      <c r="Q134" t="s">
        <v>197</v>
      </c>
      <c r="R134">
        <v>46</v>
      </c>
      <c r="S134">
        <v>0.03</v>
      </c>
      <c r="T134">
        <v>8.8800000000000008</v>
      </c>
      <c r="U134">
        <v>8.84</v>
      </c>
      <c r="V134">
        <v>8.8800000000000008</v>
      </c>
      <c r="W134" t="s">
        <v>31</v>
      </c>
      <c r="X134">
        <v>288</v>
      </c>
    </row>
    <row r="135" spans="1:24" x14ac:dyDescent="0.25">
      <c r="A135" t="s">
        <v>24</v>
      </c>
      <c r="B135" t="s">
        <v>296</v>
      </c>
      <c r="C135" t="s">
        <v>232</v>
      </c>
      <c r="D135" t="s">
        <v>27</v>
      </c>
      <c r="E135">
        <v>581.25679600000001</v>
      </c>
      <c r="F135">
        <v>1</v>
      </c>
      <c r="G135" t="s">
        <v>264</v>
      </c>
      <c r="H135" t="s">
        <v>164</v>
      </c>
      <c r="I135" t="s">
        <v>27</v>
      </c>
      <c r="J135">
        <v>425.27987000000002</v>
      </c>
      <c r="K135">
        <v>1</v>
      </c>
      <c r="L135">
        <v>8.8800000000000008</v>
      </c>
      <c r="M135">
        <v>0.05</v>
      </c>
      <c r="N135">
        <v>23.8</v>
      </c>
      <c r="O135">
        <v>8.86</v>
      </c>
      <c r="P135">
        <v>233.18638413988381</v>
      </c>
      <c r="Q135" t="s">
        <v>181</v>
      </c>
      <c r="R135">
        <v>99</v>
      </c>
      <c r="S135">
        <v>0.01</v>
      </c>
      <c r="T135">
        <v>8.8800000000000008</v>
      </c>
      <c r="U135">
        <v>8.84</v>
      </c>
      <c r="V135">
        <v>8.8800000000000008</v>
      </c>
      <c r="W135" t="s">
        <v>31</v>
      </c>
      <c r="X135">
        <v>173</v>
      </c>
    </row>
    <row r="136" spans="1:24" x14ac:dyDescent="0.25">
      <c r="A136" t="s">
        <v>24</v>
      </c>
      <c r="B136" t="s">
        <v>296</v>
      </c>
      <c r="C136" t="s">
        <v>232</v>
      </c>
      <c r="D136" t="s">
        <v>27</v>
      </c>
      <c r="E136">
        <v>581.25679600000001</v>
      </c>
      <c r="F136">
        <v>1</v>
      </c>
      <c r="G136" t="s">
        <v>265</v>
      </c>
      <c r="H136" t="s">
        <v>238</v>
      </c>
      <c r="I136" t="s">
        <v>27</v>
      </c>
      <c r="J136">
        <v>449.35264100000001</v>
      </c>
      <c r="K136">
        <v>1</v>
      </c>
      <c r="L136">
        <v>8.8800000000000008</v>
      </c>
      <c r="M136">
        <v>0.05</v>
      </c>
      <c r="N136">
        <v>30</v>
      </c>
      <c r="O136">
        <v>8.8699999999999992</v>
      </c>
      <c r="P136">
        <v>22402.149042193279</v>
      </c>
      <c r="Q136" t="s">
        <v>297</v>
      </c>
      <c r="R136">
        <v>65748</v>
      </c>
      <c r="S136">
        <v>0.02</v>
      </c>
      <c r="T136">
        <v>8.8800000000000008</v>
      </c>
      <c r="U136">
        <v>8.84</v>
      </c>
      <c r="V136">
        <v>8.8800000000000008</v>
      </c>
      <c r="W136" t="s">
        <v>45</v>
      </c>
      <c r="X136">
        <v>15983</v>
      </c>
    </row>
    <row r="137" spans="1:24" x14ac:dyDescent="0.25">
      <c r="A137" t="s">
        <v>24</v>
      </c>
      <c r="B137" t="s">
        <v>298</v>
      </c>
      <c r="C137" t="s">
        <v>232</v>
      </c>
      <c r="D137" t="s">
        <v>27</v>
      </c>
      <c r="E137">
        <v>581.25679600000001</v>
      </c>
      <c r="F137">
        <v>1</v>
      </c>
      <c r="G137" t="s">
        <v>268</v>
      </c>
      <c r="H137" t="s">
        <v>144</v>
      </c>
      <c r="I137" t="s">
        <v>27</v>
      </c>
      <c r="J137">
        <v>395.26930499999997</v>
      </c>
      <c r="K137">
        <v>1</v>
      </c>
      <c r="L137">
        <v>8.8800000000000008</v>
      </c>
      <c r="M137">
        <v>0.05</v>
      </c>
      <c r="N137">
        <v>24.9</v>
      </c>
      <c r="O137">
        <v>8.86</v>
      </c>
      <c r="P137">
        <v>202.14926596689651</v>
      </c>
      <c r="Q137" t="s">
        <v>37</v>
      </c>
      <c r="R137">
        <v>310</v>
      </c>
      <c r="S137">
        <v>0.01</v>
      </c>
      <c r="T137">
        <v>8.8800000000000008</v>
      </c>
      <c r="U137">
        <v>8.85</v>
      </c>
      <c r="V137">
        <v>8.8800000000000008</v>
      </c>
      <c r="W137" t="s">
        <v>31</v>
      </c>
      <c r="X137">
        <v>152</v>
      </c>
    </row>
    <row r="138" spans="1:24" x14ac:dyDescent="0.25">
      <c r="A138" t="s">
        <v>24</v>
      </c>
      <c r="B138" t="s">
        <v>298</v>
      </c>
      <c r="C138" t="s">
        <v>232</v>
      </c>
      <c r="D138" t="s">
        <v>27</v>
      </c>
      <c r="E138">
        <v>581.25679600000001</v>
      </c>
      <c r="F138">
        <v>1</v>
      </c>
      <c r="G138" t="s">
        <v>270</v>
      </c>
      <c r="H138" t="s">
        <v>147</v>
      </c>
      <c r="I138" t="s">
        <v>27</v>
      </c>
      <c r="J138">
        <v>411.26422000000002</v>
      </c>
      <c r="K138">
        <v>1</v>
      </c>
      <c r="L138">
        <v>8.8800000000000008</v>
      </c>
      <c r="M138">
        <v>0.05</v>
      </c>
      <c r="N138">
        <v>30.9</v>
      </c>
      <c r="O138">
        <v>8.8699999999999992</v>
      </c>
      <c r="P138">
        <v>138.64957412668861</v>
      </c>
      <c r="Q138" t="s">
        <v>49</v>
      </c>
      <c r="R138">
        <v>125</v>
      </c>
      <c r="S138">
        <v>0.03</v>
      </c>
      <c r="T138">
        <v>8.8800000000000008</v>
      </c>
      <c r="U138">
        <v>8.85</v>
      </c>
      <c r="V138">
        <v>8.8800000000000008</v>
      </c>
      <c r="W138" t="s">
        <v>31</v>
      </c>
      <c r="X138">
        <v>104</v>
      </c>
    </row>
    <row r="139" spans="1:24" x14ac:dyDescent="0.25">
      <c r="A139" t="s">
        <v>24</v>
      </c>
      <c r="B139" t="s">
        <v>298</v>
      </c>
      <c r="C139" t="s">
        <v>232</v>
      </c>
      <c r="D139" t="s">
        <v>27</v>
      </c>
      <c r="E139">
        <v>581.25679600000001</v>
      </c>
      <c r="F139">
        <v>1</v>
      </c>
      <c r="G139" t="s">
        <v>272</v>
      </c>
      <c r="H139" t="s">
        <v>238</v>
      </c>
      <c r="I139" t="s">
        <v>27</v>
      </c>
      <c r="J139">
        <v>449.35264100000001</v>
      </c>
      <c r="K139">
        <v>1</v>
      </c>
      <c r="L139">
        <v>8.8800000000000008</v>
      </c>
      <c r="M139">
        <v>0.05</v>
      </c>
      <c r="N139">
        <v>29.9</v>
      </c>
      <c r="O139">
        <v>8.8800000000000008</v>
      </c>
      <c r="P139">
        <v>43409.682661938823</v>
      </c>
      <c r="Q139" t="s">
        <v>299</v>
      </c>
      <c r="R139">
        <v>45912</v>
      </c>
      <c r="S139">
        <v>0.03</v>
      </c>
      <c r="T139">
        <v>8.8800000000000008</v>
      </c>
      <c r="U139">
        <v>8.85</v>
      </c>
      <c r="V139">
        <v>8.8800000000000008</v>
      </c>
      <c r="W139" t="s">
        <v>45</v>
      </c>
      <c r="X139">
        <v>30971</v>
      </c>
    </row>
    <row r="140" spans="1:24" x14ac:dyDescent="0.25">
      <c r="A140" t="s">
        <v>24</v>
      </c>
      <c r="B140" t="s">
        <v>300</v>
      </c>
      <c r="C140" t="s">
        <v>232</v>
      </c>
      <c r="D140" t="s">
        <v>27</v>
      </c>
      <c r="E140">
        <v>581.25679600000001</v>
      </c>
      <c r="F140">
        <v>1</v>
      </c>
      <c r="G140" t="s">
        <v>275</v>
      </c>
      <c r="H140" t="s">
        <v>118</v>
      </c>
      <c r="I140" t="s">
        <v>27</v>
      </c>
      <c r="J140">
        <v>381.25365499999998</v>
      </c>
      <c r="K140">
        <v>1</v>
      </c>
      <c r="L140">
        <v>8.8699999999999992</v>
      </c>
      <c r="M140">
        <v>0.05</v>
      </c>
      <c r="N140">
        <v>6.1</v>
      </c>
      <c r="O140">
        <v>8.8699999999999992</v>
      </c>
      <c r="P140">
        <v>463.01958333988279</v>
      </c>
      <c r="Q140" t="s">
        <v>301</v>
      </c>
      <c r="R140">
        <v>159</v>
      </c>
      <c r="S140">
        <v>0.02</v>
      </c>
      <c r="T140">
        <v>8.8699999999999992</v>
      </c>
      <c r="U140">
        <v>8.85</v>
      </c>
      <c r="V140">
        <v>8.8800000000000008</v>
      </c>
      <c r="W140" t="s">
        <v>31</v>
      </c>
      <c r="X140">
        <v>352</v>
      </c>
    </row>
    <row r="141" spans="1:24" x14ac:dyDescent="0.25">
      <c r="A141" t="s">
        <v>24</v>
      </c>
      <c r="B141" t="s">
        <v>300</v>
      </c>
      <c r="C141" t="s">
        <v>232</v>
      </c>
      <c r="D141" t="s">
        <v>27</v>
      </c>
      <c r="E141">
        <v>581.25679600000001</v>
      </c>
      <c r="F141">
        <v>1</v>
      </c>
      <c r="G141" t="s">
        <v>277</v>
      </c>
      <c r="H141" t="s">
        <v>121</v>
      </c>
      <c r="I141" t="s">
        <v>27</v>
      </c>
      <c r="J141">
        <v>397.24856899999997</v>
      </c>
      <c r="K141">
        <v>1</v>
      </c>
      <c r="L141">
        <v>8.8699999999999992</v>
      </c>
      <c r="M141">
        <v>0.05</v>
      </c>
      <c r="N141">
        <v>11.3</v>
      </c>
      <c r="O141">
        <v>8.86</v>
      </c>
      <c r="P141">
        <v>130.5414735951783</v>
      </c>
      <c r="Q141" t="s">
        <v>49</v>
      </c>
      <c r="R141">
        <v>126</v>
      </c>
      <c r="S141">
        <v>0.01</v>
      </c>
      <c r="T141">
        <v>8.8699999999999992</v>
      </c>
      <c r="U141">
        <v>8.85</v>
      </c>
      <c r="V141">
        <v>8.8800000000000008</v>
      </c>
      <c r="W141" t="s">
        <v>31</v>
      </c>
      <c r="X141">
        <v>99</v>
      </c>
    </row>
    <row r="142" spans="1:24" x14ac:dyDescent="0.25">
      <c r="A142" t="s">
        <v>24</v>
      </c>
      <c r="B142" t="s">
        <v>300</v>
      </c>
      <c r="C142" t="s">
        <v>232</v>
      </c>
      <c r="D142" t="s">
        <v>27</v>
      </c>
      <c r="E142">
        <v>581.25679600000001</v>
      </c>
      <c r="F142">
        <v>1</v>
      </c>
      <c r="G142" t="s">
        <v>278</v>
      </c>
      <c r="H142" t="s">
        <v>238</v>
      </c>
      <c r="I142" t="s">
        <v>27</v>
      </c>
      <c r="J142">
        <v>449.35264100000001</v>
      </c>
      <c r="K142">
        <v>1</v>
      </c>
      <c r="L142">
        <v>8.8699999999999992</v>
      </c>
      <c r="M142">
        <v>0.05</v>
      </c>
      <c r="N142">
        <v>30</v>
      </c>
      <c r="O142">
        <v>8.8699999999999992</v>
      </c>
      <c r="P142">
        <v>43415.289156099418</v>
      </c>
      <c r="Q142" t="s">
        <v>299</v>
      </c>
      <c r="R142">
        <v>40112</v>
      </c>
      <c r="S142">
        <v>0.03</v>
      </c>
      <c r="T142">
        <v>8.8699999999999992</v>
      </c>
      <c r="U142">
        <v>8.85</v>
      </c>
      <c r="V142">
        <v>8.8800000000000008</v>
      </c>
      <c r="W142" t="s">
        <v>45</v>
      </c>
      <c r="X142">
        <v>30975</v>
      </c>
    </row>
    <row r="143" spans="1:24" x14ac:dyDescent="0.25">
      <c r="A143" t="s">
        <v>24</v>
      </c>
      <c r="B143" t="s">
        <v>302</v>
      </c>
      <c r="C143" t="s">
        <v>232</v>
      </c>
      <c r="D143" t="s">
        <v>27</v>
      </c>
      <c r="E143">
        <v>581.25679600000001</v>
      </c>
      <c r="F143">
        <v>1</v>
      </c>
      <c r="G143" t="s">
        <v>233</v>
      </c>
      <c r="H143" t="s">
        <v>128</v>
      </c>
      <c r="I143" t="s">
        <v>27</v>
      </c>
      <c r="J143">
        <v>367.23800499999999</v>
      </c>
      <c r="K143">
        <v>1</v>
      </c>
      <c r="L143">
        <v>8.8699999999999992</v>
      </c>
      <c r="M143">
        <v>0.05</v>
      </c>
      <c r="N143">
        <v>22.3</v>
      </c>
      <c r="O143">
        <v>8.86</v>
      </c>
      <c r="P143">
        <v>1078.5476639060171</v>
      </c>
      <c r="Q143" t="s">
        <v>96</v>
      </c>
      <c r="R143">
        <v>2225</v>
      </c>
      <c r="S143">
        <v>0.01</v>
      </c>
      <c r="T143">
        <v>8.8699999999999992</v>
      </c>
      <c r="U143">
        <v>8.85</v>
      </c>
      <c r="V143">
        <v>8.89</v>
      </c>
      <c r="W143" t="s">
        <v>31</v>
      </c>
      <c r="X143">
        <v>829</v>
      </c>
    </row>
    <row r="144" spans="1:24" x14ac:dyDescent="0.25">
      <c r="A144" t="s">
        <v>24</v>
      </c>
      <c r="B144" t="s">
        <v>302</v>
      </c>
      <c r="C144" t="s">
        <v>232</v>
      </c>
      <c r="D144" t="s">
        <v>27</v>
      </c>
      <c r="E144">
        <v>581.25679600000001</v>
      </c>
      <c r="F144">
        <v>1</v>
      </c>
      <c r="G144" t="s">
        <v>235</v>
      </c>
      <c r="H144" t="s">
        <v>131</v>
      </c>
      <c r="I144" t="s">
        <v>27</v>
      </c>
      <c r="J144">
        <v>383.23291899999998</v>
      </c>
      <c r="K144">
        <v>1</v>
      </c>
      <c r="L144">
        <v>8.8699999999999992</v>
      </c>
      <c r="M144">
        <v>0.05</v>
      </c>
      <c r="N144">
        <v>31.5</v>
      </c>
      <c r="O144">
        <v>8.86</v>
      </c>
      <c r="P144">
        <v>1258.54499010316</v>
      </c>
      <c r="Q144" t="s">
        <v>122</v>
      </c>
      <c r="R144">
        <v>575</v>
      </c>
      <c r="S144">
        <v>0.03</v>
      </c>
      <c r="T144">
        <v>8.8699999999999992</v>
      </c>
      <c r="U144">
        <v>8.85</v>
      </c>
      <c r="V144">
        <v>8.89</v>
      </c>
      <c r="W144" t="s">
        <v>31</v>
      </c>
      <c r="X144">
        <v>965</v>
      </c>
    </row>
    <row r="145" spans="1:24" x14ac:dyDescent="0.25">
      <c r="A145" t="s">
        <v>24</v>
      </c>
      <c r="B145" t="s">
        <v>302</v>
      </c>
      <c r="C145" t="s">
        <v>232</v>
      </c>
      <c r="D145" t="s">
        <v>27</v>
      </c>
      <c r="E145">
        <v>581.25679600000001</v>
      </c>
      <c r="F145">
        <v>1</v>
      </c>
      <c r="G145" t="s">
        <v>237</v>
      </c>
      <c r="H145" t="s">
        <v>238</v>
      </c>
      <c r="I145" t="s">
        <v>27</v>
      </c>
      <c r="J145">
        <v>449.35264100000001</v>
      </c>
      <c r="K145">
        <v>1</v>
      </c>
      <c r="L145">
        <v>8.8699999999999992</v>
      </c>
      <c r="M145">
        <v>0.05</v>
      </c>
      <c r="N145">
        <v>30</v>
      </c>
      <c r="O145">
        <v>8.8800000000000008</v>
      </c>
      <c r="P145">
        <v>54586.228771082868</v>
      </c>
      <c r="Q145" t="s">
        <v>303</v>
      </c>
      <c r="R145">
        <v>56115</v>
      </c>
      <c r="S145">
        <v>0.04</v>
      </c>
      <c r="T145">
        <v>8.8699999999999992</v>
      </c>
      <c r="U145">
        <v>8.85</v>
      </c>
      <c r="V145">
        <v>8.89</v>
      </c>
      <c r="W145" t="s">
        <v>45</v>
      </c>
      <c r="X145">
        <v>38945</v>
      </c>
    </row>
    <row r="146" spans="1:24" x14ac:dyDescent="0.25">
      <c r="A146" t="s">
        <v>24</v>
      </c>
      <c r="B146" t="s">
        <v>304</v>
      </c>
      <c r="C146" t="s">
        <v>232</v>
      </c>
      <c r="D146" t="s">
        <v>27</v>
      </c>
      <c r="E146">
        <v>581.25679600000001</v>
      </c>
      <c r="F146">
        <v>1</v>
      </c>
      <c r="G146" t="s">
        <v>281</v>
      </c>
      <c r="H146" t="s">
        <v>60</v>
      </c>
      <c r="I146" t="s">
        <v>27</v>
      </c>
      <c r="J146">
        <v>353.22235499999999</v>
      </c>
      <c r="K146">
        <v>1</v>
      </c>
      <c r="L146">
        <v>8.89</v>
      </c>
      <c r="M146">
        <v>0.05</v>
      </c>
      <c r="N146">
        <v>23.1</v>
      </c>
      <c r="O146">
        <v>8.86</v>
      </c>
      <c r="P146">
        <v>1653.545140130394</v>
      </c>
      <c r="Q146" t="s">
        <v>305</v>
      </c>
      <c r="R146">
        <v>1324</v>
      </c>
      <c r="S146">
        <v>0.01</v>
      </c>
      <c r="T146">
        <v>8.89</v>
      </c>
      <c r="U146">
        <v>8.84</v>
      </c>
      <c r="V146">
        <v>8.89</v>
      </c>
      <c r="W146" t="s">
        <v>31</v>
      </c>
      <c r="X146">
        <v>1285</v>
      </c>
    </row>
    <row r="147" spans="1:24" x14ac:dyDescent="0.25">
      <c r="A147" t="s">
        <v>24</v>
      </c>
      <c r="B147" t="s">
        <v>304</v>
      </c>
      <c r="C147" t="s">
        <v>232</v>
      </c>
      <c r="D147" t="s">
        <v>27</v>
      </c>
      <c r="E147">
        <v>581.25679600000001</v>
      </c>
      <c r="F147">
        <v>1</v>
      </c>
      <c r="G147" t="s">
        <v>283</v>
      </c>
      <c r="H147" t="s">
        <v>62</v>
      </c>
      <c r="I147" t="s">
        <v>27</v>
      </c>
      <c r="J147">
        <v>369.21726899999999</v>
      </c>
      <c r="K147">
        <v>1</v>
      </c>
      <c r="L147">
        <v>8.89</v>
      </c>
      <c r="M147">
        <v>0.05</v>
      </c>
      <c r="N147">
        <v>29.3</v>
      </c>
      <c r="O147">
        <v>8.86</v>
      </c>
      <c r="P147">
        <v>844.91077269937807</v>
      </c>
      <c r="Q147" t="s">
        <v>263</v>
      </c>
      <c r="R147">
        <v>700</v>
      </c>
      <c r="S147">
        <v>0.02</v>
      </c>
      <c r="T147">
        <v>8.89</v>
      </c>
      <c r="U147">
        <v>8.84</v>
      </c>
      <c r="V147">
        <v>8.89</v>
      </c>
      <c r="W147" t="s">
        <v>31</v>
      </c>
      <c r="X147">
        <v>655</v>
      </c>
    </row>
    <row r="148" spans="1:24" x14ac:dyDescent="0.25">
      <c r="A148" t="s">
        <v>24</v>
      </c>
      <c r="B148" t="s">
        <v>304</v>
      </c>
      <c r="C148" t="s">
        <v>232</v>
      </c>
      <c r="D148" t="s">
        <v>27</v>
      </c>
      <c r="E148">
        <v>581.25679600000001</v>
      </c>
      <c r="F148">
        <v>1</v>
      </c>
      <c r="G148" t="s">
        <v>285</v>
      </c>
      <c r="H148" t="s">
        <v>238</v>
      </c>
      <c r="I148" t="s">
        <v>27</v>
      </c>
      <c r="J148">
        <v>449.35264100000001</v>
      </c>
      <c r="K148">
        <v>1</v>
      </c>
      <c r="L148">
        <v>8.89</v>
      </c>
      <c r="M148">
        <v>0.05</v>
      </c>
      <c r="N148">
        <v>30</v>
      </c>
      <c r="O148">
        <v>8.8800000000000008</v>
      </c>
      <c r="P148">
        <v>52675.815885860473</v>
      </c>
      <c r="Q148" t="s">
        <v>306</v>
      </c>
      <c r="R148">
        <v>67075</v>
      </c>
      <c r="S148">
        <v>0.03</v>
      </c>
      <c r="T148">
        <v>8.89</v>
      </c>
      <c r="U148">
        <v>8.84</v>
      </c>
      <c r="V148">
        <v>8.89</v>
      </c>
      <c r="W148" t="s">
        <v>45</v>
      </c>
      <c r="X148">
        <v>37582</v>
      </c>
    </row>
    <row r="149" spans="1:24" x14ac:dyDescent="0.25">
      <c r="A149" t="s">
        <v>24</v>
      </c>
      <c r="B149" t="s">
        <v>307</v>
      </c>
      <c r="C149" t="s">
        <v>232</v>
      </c>
      <c r="D149" t="s">
        <v>27</v>
      </c>
      <c r="E149">
        <v>581.25679600000001</v>
      </c>
      <c r="F149">
        <v>1</v>
      </c>
      <c r="G149" t="s">
        <v>241</v>
      </c>
      <c r="H149" t="s">
        <v>68</v>
      </c>
      <c r="I149" t="s">
        <v>27</v>
      </c>
      <c r="J149">
        <v>339.206705</v>
      </c>
      <c r="K149">
        <v>1</v>
      </c>
      <c r="L149">
        <v>8.92</v>
      </c>
      <c r="M149">
        <v>0.05</v>
      </c>
      <c r="N149">
        <v>28.9</v>
      </c>
      <c r="O149">
        <v>8.9</v>
      </c>
      <c r="P149">
        <v>6014.9879334723464</v>
      </c>
      <c r="Q149" t="s">
        <v>308</v>
      </c>
      <c r="R149">
        <v>3640</v>
      </c>
      <c r="S149">
        <v>0.04</v>
      </c>
      <c r="T149">
        <v>8.92</v>
      </c>
      <c r="U149">
        <v>8.8800000000000008</v>
      </c>
      <c r="V149">
        <v>8.94</v>
      </c>
      <c r="W149" t="s">
        <v>31</v>
      </c>
      <c r="X149">
        <v>4726</v>
      </c>
    </row>
    <row r="150" spans="1:24" x14ac:dyDescent="0.25">
      <c r="A150" t="s">
        <v>24</v>
      </c>
      <c r="B150" t="s">
        <v>307</v>
      </c>
      <c r="C150" t="s">
        <v>232</v>
      </c>
      <c r="D150" t="s">
        <v>27</v>
      </c>
      <c r="E150">
        <v>581.25679600000001</v>
      </c>
      <c r="F150">
        <v>1</v>
      </c>
      <c r="G150" t="s">
        <v>243</v>
      </c>
      <c r="H150" t="s">
        <v>71</v>
      </c>
      <c r="I150" t="s">
        <v>27</v>
      </c>
      <c r="J150">
        <v>355.20161899999999</v>
      </c>
      <c r="K150">
        <v>1</v>
      </c>
      <c r="L150">
        <v>8.92</v>
      </c>
      <c r="M150">
        <v>0.05</v>
      </c>
      <c r="N150">
        <v>29.8</v>
      </c>
      <c r="O150">
        <v>8.9</v>
      </c>
      <c r="P150">
        <v>2522.344096084681</v>
      </c>
      <c r="Q150" t="s">
        <v>309</v>
      </c>
      <c r="R150">
        <v>1840</v>
      </c>
      <c r="S150">
        <v>0.04</v>
      </c>
      <c r="T150">
        <v>8.92</v>
      </c>
      <c r="U150">
        <v>8.8800000000000008</v>
      </c>
      <c r="V150">
        <v>8.94</v>
      </c>
      <c r="W150" t="s">
        <v>31</v>
      </c>
      <c r="X150">
        <v>1977</v>
      </c>
    </row>
    <row r="151" spans="1:24" x14ac:dyDescent="0.25">
      <c r="A151" t="s">
        <v>24</v>
      </c>
      <c r="B151" t="s">
        <v>307</v>
      </c>
      <c r="C151" t="s">
        <v>232</v>
      </c>
      <c r="D151" t="s">
        <v>27</v>
      </c>
      <c r="E151">
        <v>581.25679600000001</v>
      </c>
      <c r="F151">
        <v>1</v>
      </c>
      <c r="G151" t="s">
        <v>245</v>
      </c>
      <c r="H151" t="s">
        <v>238</v>
      </c>
      <c r="I151" t="s">
        <v>27</v>
      </c>
      <c r="J151">
        <v>449.35264100000001</v>
      </c>
      <c r="K151">
        <v>1</v>
      </c>
      <c r="L151">
        <v>8.92</v>
      </c>
      <c r="M151">
        <v>0.05</v>
      </c>
      <c r="N151">
        <v>29.5</v>
      </c>
      <c r="O151">
        <v>8.8800000000000008</v>
      </c>
      <c r="P151">
        <v>48714.827761400848</v>
      </c>
      <c r="Q151" t="s">
        <v>310</v>
      </c>
      <c r="R151">
        <v>26453</v>
      </c>
      <c r="S151">
        <v>0.02</v>
      </c>
      <c r="T151">
        <v>8.92</v>
      </c>
      <c r="U151">
        <v>8.8800000000000008</v>
      </c>
      <c r="V151">
        <v>8.94</v>
      </c>
      <c r="W151" t="s">
        <v>45</v>
      </c>
      <c r="X151">
        <v>34756</v>
      </c>
    </row>
    <row r="152" spans="1:24" x14ac:dyDescent="0.25">
      <c r="A152" t="s">
        <v>24</v>
      </c>
      <c r="B152" t="s">
        <v>311</v>
      </c>
      <c r="C152" t="s">
        <v>232</v>
      </c>
      <c r="D152" t="s">
        <v>27</v>
      </c>
      <c r="E152">
        <v>581.25679600000001</v>
      </c>
      <c r="F152">
        <v>1</v>
      </c>
      <c r="G152" t="s">
        <v>288</v>
      </c>
      <c r="H152" t="s">
        <v>153</v>
      </c>
      <c r="I152" t="s">
        <v>27</v>
      </c>
      <c r="J152">
        <v>325.19105500000001</v>
      </c>
      <c r="K152">
        <v>1</v>
      </c>
      <c r="L152">
        <v>8.94</v>
      </c>
      <c r="M152">
        <v>0.05</v>
      </c>
      <c r="N152">
        <v>19.600000000000001</v>
      </c>
      <c r="O152">
        <v>8.92</v>
      </c>
      <c r="P152">
        <v>2540.3310740221441</v>
      </c>
      <c r="Q152" t="s">
        <v>312</v>
      </c>
      <c r="R152">
        <v>1345</v>
      </c>
      <c r="S152">
        <v>0.03</v>
      </c>
      <c r="T152">
        <v>8.94</v>
      </c>
      <c r="U152">
        <v>8.91</v>
      </c>
      <c r="V152">
        <v>8.9600000000000009</v>
      </c>
      <c r="W152" t="s">
        <v>31</v>
      </c>
      <c r="X152">
        <v>2018</v>
      </c>
    </row>
    <row r="153" spans="1:24" x14ac:dyDescent="0.25">
      <c r="A153" t="s">
        <v>24</v>
      </c>
      <c r="B153" t="s">
        <v>311</v>
      </c>
      <c r="C153" t="s">
        <v>232</v>
      </c>
      <c r="D153" t="s">
        <v>27</v>
      </c>
      <c r="E153">
        <v>581.25679600000001</v>
      </c>
      <c r="F153">
        <v>1</v>
      </c>
      <c r="G153" t="s">
        <v>290</v>
      </c>
      <c r="H153" t="s">
        <v>156</v>
      </c>
      <c r="I153" t="s">
        <v>27</v>
      </c>
      <c r="J153">
        <v>341.185969</v>
      </c>
      <c r="K153">
        <v>1</v>
      </c>
      <c r="L153">
        <v>8.94</v>
      </c>
      <c r="M153">
        <v>0.05</v>
      </c>
      <c r="N153">
        <v>35.5</v>
      </c>
      <c r="O153">
        <v>8.94</v>
      </c>
      <c r="P153">
        <v>725.59390059307566</v>
      </c>
      <c r="Q153" t="s">
        <v>313</v>
      </c>
      <c r="R153">
        <v>859</v>
      </c>
      <c r="S153">
        <v>0.03</v>
      </c>
      <c r="T153">
        <v>8.94</v>
      </c>
      <c r="U153">
        <v>8.91</v>
      </c>
      <c r="V153">
        <v>8.9600000000000009</v>
      </c>
      <c r="W153" t="s">
        <v>31</v>
      </c>
      <c r="X153">
        <v>575</v>
      </c>
    </row>
    <row r="154" spans="1:24" x14ac:dyDescent="0.25">
      <c r="A154" t="s">
        <v>24</v>
      </c>
      <c r="B154" t="s">
        <v>311</v>
      </c>
      <c r="C154" t="s">
        <v>232</v>
      </c>
      <c r="D154" t="s">
        <v>27</v>
      </c>
      <c r="E154">
        <v>581.25679600000001</v>
      </c>
      <c r="F154">
        <v>1</v>
      </c>
      <c r="G154" t="s">
        <v>292</v>
      </c>
      <c r="H154" t="s">
        <v>238</v>
      </c>
      <c r="I154" t="s">
        <v>27</v>
      </c>
      <c r="J154">
        <v>449.35264100000001</v>
      </c>
      <c r="K154">
        <v>1</v>
      </c>
      <c r="L154">
        <v>8.94</v>
      </c>
      <c r="M154">
        <v>0.05</v>
      </c>
      <c r="N154">
        <v>29.1</v>
      </c>
      <c r="O154">
        <v>8.91</v>
      </c>
      <c r="P154">
        <v>12438.007295277681</v>
      </c>
      <c r="Q154" t="s">
        <v>314</v>
      </c>
      <c r="R154">
        <v>15884</v>
      </c>
      <c r="S154">
        <v>0.02</v>
      </c>
      <c r="T154">
        <v>8.94</v>
      </c>
      <c r="U154">
        <v>8.91</v>
      </c>
      <c r="V154">
        <v>8.9600000000000009</v>
      </c>
      <c r="W154" t="s">
        <v>45</v>
      </c>
      <c r="X154">
        <v>8874</v>
      </c>
    </row>
    <row r="155" spans="1:24" x14ac:dyDescent="0.25">
      <c r="A155" t="s">
        <v>24</v>
      </c>
      <c r="B155" t="s">
        <v>315</v>
      </c>
      <c r="C155" t="s">
        <v>232</v>
      </c>
      <c r="D155" t="s">
        <v>27</v>
      </c>
      <c r="E155">
        <v>581.25679600000001</v>
      </c>
      <c r="F155">
        <v>1</v>
      </c>
      <c r="G155" t="s">
        <v>316</v>
      </c>
      <c r="H155" t="s">
        <v>76</v>
      </c>
      <c r="I155" t="s">
        <v>27</v>
      </c>
      <c r="J155">
        <v>311.17540400000001</v>
      </c>
      <c r="K155">
        <v>1</v>
      </c>
      <c r="L155">
        <v>8.81</v>
      </c>
      <c r="M155">
        <v>0.05</v>
      </c>
      <c r="N155">
        <v>31.4</v>
      </c>
      <c r="O155">
        <v>8.7899999999999991</v>
      </c>
      <c r="P155">
        <v>1731.906349187607</v>
      </c>
      <c r="Q155" t="s">
        <v>101</v>
      </c>
      <c r="R155">
        <v>922</v>
      </c>
      <c r="S155">
        <v>0.01</v>
      </c>
      <c r="T155">
        <v>8.81</v>
      </c>
      <c r="U155">
        <v>8.7899999999999991</v>
      </c>
      <c r="V155">
        <v>8.83</v>
      </c>
      <c r="W155" t="s">
        <v>31</v>
      </c>
      <c r="X155">
        <v>1391</v>
      </c>
    </row>
    <row r="156" spans="1:24" x14ac:dyDescent="0.25">
      <c r="A156" t="s">
        <v>24</v>
      </c>
      <c r="B156" t="s">
        <v>315</v>
      </c>
      <c r="C156" t="s">
        <v>232</v>
      </c>
      <c r="D156" t="s">
        <v>27</v>
      </c>
      <c r="E156">
        <v>581.25679600000001</v>
      </c>
      <c r="F156">
        <v>1</v>
      </c>
      <c r="G156" t="s">
        <v>317</v>
      </c>
      <c r="H156" t="s">
        <v>79</v>
      </c>
      <c r="I156" t="s">
        <v>27</v>
      </c>
      <c r="J156">
        <v>327.17031900000001</v>
      </c>
      <c r="K156">
        <v>1</v>
      </c>
      <c r="L156">
        <v>8.81</v>
      </c>
      <c r="M156">
        <v>0.05</v>
      </c>
      <c r="N156">
        <v>41.5</v>
      </c>
      <c r="O156">
        <v>8.8000000000000007</v>
      </c>
      <c r="P156">
        <v>642.77817658493007</v>
      </c>
      <c r="Q156" t="s">
        <v>318</v>
      </c>
      <c r="R156">
        <v>606</v>
      </c>
      <c r="S156">
        <v>0.02</v>
      </c>
      <c r="T156">
        <v>8.81</v>
      </c>
      <c r="U156">
        <v>8.7899999999999991</v>
      </c>
      <c r="V156">
        <v>8.83</v>
      </c>
      <c r="W156" t="s">
        <v>31</v>
      </c>
      <c r="X156">
        <v>515</v>
      </c>
    </row>
    <row r="157" spans="1:24" x14ac:dyDescent="0.25">
      <c r="A157" t="s">
        <v>24</v>
      </c>
      <c r="B157" t="s">
        <v>315</v>
      </c>
      <c r="C157" t="s">
        <v>232</v>
      </c>
      <c r="D157" t="s">
        <v>27</v>
      </c>
      <c r="E157">
        <v>581.25679600000001</v>
      </c>
      <c r="F157">
        <v>1</v>
      </c>
      <c r="G157" t="s">
        <v>319</v>
      </c>
      <c r="H157" t="s">
        <v>238</v>
      </c>
      <c r="I157" t="s">
        <v>27</v>
      </c>
      <c r="J157">
        <v>449.35264100000001</v>
      </c>
      <c r="K157">
        <v>1</v>
      </c>
      <c r="L157">
        <v>8.81</v>
      </c>
      <c r="M157">
        <v>0.05</v>
      </c>
      <c r="N157">
        <v>30.3</v>
      </c>
      <c r="O157">
        <v>8.7899999999999991</v>
      </c>
      <c r="P157">
        <v>110518.01614070831</v>
      </c>
      <c r="Q157" t="s">
        <v>320</v>
      </c>
      <c r="R157">
        <v>75230</v>
      </c>
      <c r="S157">
        <v>0.01</v>
      </c>
      <c r="T157">
        <v>8.81</v>
      </c>
      <c r="U157">
        <v>8.7899999999999991</v>
      </c>
      <c r="V157">
        <v>8.83</v>
      </c>
      <c r="W157" t="s">
        <v>45</v>
      </c>
      <c r="X157">
        <v>78850</v>
      </c>
    </row>
    <row r="158" spans="1:24" x14ac:dyDescent="0.25">
      <c r="A158" t="s">
        <v>24</v>
      </c>
      <c r="B158" t="s">
        <v>321</v>
      </c>
      <c r="C158" t="s">
        <v>232</v>
      </c>
      <c r="D158" t="s">
        <v>27</v>
      </c>
      <c r="E158">
        <v>581.25679600000001</v>
      </c>
      <c r="F158">
        <v>1</v>
      </c>
      <c r="G158" t="s">
        <v>322</v>
      </c>
      <c r="H158" t="s">
        <v>92</v>
      </c>
      <c r="I158" t="s">
        <v>27</v>
      </c>
      <c r="J158">
        <v>297.15975400000002</v>
      </c>
      <c r="K158">
        <v>1</v>
      </c>
      <c r="L158">
        <v>8.89</v>
      </c>
      <c r="M158">
        <v>0.05</v>
      </c>
      <c r="N158">
        <v>31.8</v>
      </c>
      <c r="O158">
        <v>8.8800000000000008</v>
      </c>
      <c r="P158">
        <v>21132.100793709371</v>
      </c>
      <c r="Q158" t="s">
        <v>323</v>
      </c>
      <c r="R158">
        <v>3298</v>
      </c>
      <c r="S158">
        <v>0.04</v>
      </c>
      <c r="T158">
        <v>8.89</v>
      </c>
      <c r="U158">
        <v>8.85</v>
      </c>
      <c r="V158">
        <v>8.92</v>
      </c>
      <c r="W158" t="s">
        <v>31</v>
      </c>
      <c r="X158">
        <v>17160</v>
      </c>
    </row>
    <row r="159" spans="1:24" x14ac:dyDescent="0.25">
      <c r="A159" t="s">
        <v>24</v>
      </c>
      <c r="B159" t="s">
        <v>321</v>
      </c>
      <c r="C159" t="s">
        <v>232</v>
      </c>
      <c r="D159" t="s">
        <v>27</v>
      </c>
      <c r="E159">
        <v>581.25679600000001</v>
      </c>
      <c r="F159">
        <v>1</v>
      </c>
      <c r="G159" t="s">
        <v>324</v>
      </c>
      <c r="H159" t="s">
        <v>95</v>
      </c>
      <c r="I159" t="s">
        <v>27</v>
      </c>
      <c r="J159">
        <v>313.15466900000001</v>
      </c>
      <c r="K159">
        <v>1</v>
      </c>
      <c r="L159">
        <v>8.89</v>
      </c>
      <c r="M159">
        <v>0.05</v>
      </c>
      <c r="N159">
        <v>33.799999999999997</v>
      </c>
      <c r="O159">
        <v>8.8800000000000008</v>
      </c>
      <c r="P159">
        <v>6847.6282624765281</v>
      </c>
      <c r="Q159" t="s">
        <v>325</v>
      </c>
      <c r="R159">
        <v>1520</v>
      </c>
      <c r="S159">
        <v>0.05</v>
      </c>
      <c r="T159">
        <v>8.89</v>
      </c>
      <c r="U159">
        <v>8.85</v>
      </c>
      <c r="V159">
        <v>8.92</v>
      </c>
      <c r="W159" t="s">
        <v>31</v>
      </c>
      <c r="X159">
        <v>5547</v>
      </c>
    </row>
    <row r="160" spans="1:24" x14ac:dyDescent="0.25">
      <c r="A160" t="s">
        <v>24</v>
      </c>
      <c r="B160" t="s">
        <v>321</v>
      </c>
      <c r="C160" t="s">
        <v>232</v>
      </c>
      <c r="D160" t="s">
        <v>27</v>
      </c>
      <c r="E160">
        <v>581.25679600000001</v>
      </c>
      <c r="F160">
        <v>1</v>
      </c>
      <c r="G160" t="s">
        <v>326</v>
      </c>
      <c r="H160" t="s">
        <v>238</v>
      </c>
      <c r="I160" t="s">
        <v>27</v>
      </c>
      <c r="J160">
        <v>449.35264100000001</v>
      </c>
      <c r="K160">
        <v>1</v>
      </c>
      <c r="L160">
        <v>8.89</v>
      </c>
      <c r="M160">
        <v>0.05</v>
      </c>
      <c r="N160">
        <v>29.8</v>
      </c>
      <c r="O160">
        <v>8.8800000000000008</v>
      </c>
      <c r="P160">
        <v>118780.5869098836</v>
      </c>
      <c r="Q160" t="s">
        <v>327</v>
      </c>
      <c r="R160">
        <v>47566</v>
      </c>
      <c r="S160">
        <v>0.04</v>
      </c>
      <c r="T160">
        <v>8.89</v>
      </c>
      <c r="U160">
        <v>8.85</v>
      </c>
      <c r="V160">
        <v>8.92</v>
      </c>
      <c r="W160" t="s">
        <v>45</v>
      </c>
      <c r="X160">
        <v>84745</v>
      </c>
    </row>
    <row r="161" spans="1:24" x14ac:dyDescent="0.25">
      <c r="A161" t="s">
        <v>24</v>
      </c>
      <c r="B161" t="s">
        <v>328</v>
      </c>
      <c r="C161" t="s">
        <v>232</v>
      </c>
      <c r="D161" t="s">
        <v>27</v>
      </c>
      <c r="E161">
        <v>581.25679600000001</v>
      </c>
      <c r="F161">
        <v>1</v>
      </c>
      <c r="G161" t="s">
        <v>316</v>
      </c>
      <c r="H161" t="s">
        <v>76</v>
      </c>
      <c r="I161" t="s">
        <v>27</v>
      </c>
      <c r="J161">
        <v>311.17540400000001</v>
      </c>
      <c r="K161">
        <v>1</v>
      </c>
      <c r="L161">
        <v>8.98</v>
      </c>
      <c r="M161">
        <v>0.05</v>
      </c>
      <c r="N161">
        <v>32.9</v>
      </c>
      <c r="O161">
        <v>8.9700000000000006</v>
      </c>
      <c r="P161">
        <v>478.1107390999577</v>
      </c>
      <c r="Q161" t="s">
        <v>53</v>
      </c>
      <c r="R161">
        <v>408</v>
      </c>
      <c r="S161">
        <v>0.02</v>
      </c>
      <c r="T161">
        <v>8.98</v>
      </c>
      <c r="U161">
        <v>8.9700000000000006</v>
      </c>
      <c r="V161">
        <v>9</v>
      </c>
      <c r="W161" t="s">
        <v>31</v>
      </c>
      <c r="X161">
        <v>384</v>
      </c>
    </row>
    <row r="162" spans="1:24" x14ac:dyDescent="0.25">
      <c r="A162" t="s">
        <v>24</v>
      </c>
      <c r="B162" t="s">
        <v>328</v>
      </c>
      <c r="C162" t="s">
        <v>232</v>
      </c>
      <c r="D162" t="s">
        <v>27</v>
      </c>
      <c r="E162">
        <v>581.25679600000001</v>
      </c>
      <c r="F162">
        <v>1</v>
      </c>
      <c r="G162" t="s">
        <v>317</v>
      </c>
      <c r="H162" t="s">
        <v>79</v>
      </c>
      <c r="I162" t="s">
        <v>27</v>
      </c>
      <c r="J162">
        <v>327.17031900000001</v>
      </c>
      <c r="K162">
        <v>1</v>
      </c>
      <c r="L162">
        <v>8.98</v>
      </c>
      <c r="M162">
        <v>0.05</v>
      </c>
      <c r="N162">
        <v>30.1</v>
      </c>
      <c r="O162">
        <v>8.9700000000000006</v>
      </c>
      <c r="P162">
        <v>366.94521148731928</v>
      </c>
      <c r="Q162" t="s">
        <v>197</v>
      </c>
      <c r="R162">
        <v>430</v>
      </c>
      <c r="S162">
        <v>0.01</v>
      </c>
      <c r="T162">
        <v>8.98</v>
      </c>
      <c r="U162">
        <v>8.9700000000000006</v>
      </c>
      <c r="V162">
        <v>9</v>
      </c>
      <c r="W162" t="s">
        <v>31</v>
      </c>
      <c r="X162">
        <v>294</v>
      </c>
    </row>
    <row r="163" spans="1:24" x14ac:dyDescent="0.25">
      <c r="A163" t="s">
        <v>24</v>
      </c>
      <c r="B163" t="s">
        <v>328</v>
      </c>
      <c r="C163" t="s">
        <v>232</v>
      </c>
      <c r="D163" t="s">
        <v>27</v>
      </c>
      <c r="E163">
        <v>581.25679600000001</v>
      </c>
      <c r="F163">
        <v>1</v>
      </c>
      <c r="G163" t="s">
        <v>319</v>
      </c>
      <c r="H163" t="s">
        <v>238</v>
      </c>
      <c r="I163" t="s">
        <v>27</v>
      </c>
      <c r="J163">
        <v>449.35264100000001</v>
      </c>
      <c r="K163">
        <v>1</v>
      </c>
      <c r="L163">
        <v>8.98</v>
      </c>
      <c r="M163">
        <v>0.05</v>
      </c>
      <c r="N163">
        <v>28.9</v>
      </c>
      <c r="O163">
        <v>8.9700000000000006</v>
      </c>
      <c r="P163">
        <v>2120.656416244663</v>
      </c>
      <c r="Q163" t="s">
        <v>329</v>
      </c>
      <c r="R163">
        <v>4166</v>
      </c>
      <c r="S163">
        <v>0.01</v>
      </c>
      <c r="T163">
        <v>8.98</v>
      </c>
      <c r="U163">
        <v>8.9700000000000006</v>
      </c>
      <c r="V163">
        <v>9</v>
      </c>
      <c r="W163" t="s">
        <v>45</v>
      </c>
      <c r="X163">
        <v>1513</v>
      </c>
    </row>
    <row r="164" spans="1:24" x14ac:dyDescent="0.25">
      <c r="A164" t="s">
        <v>24</v>
      </c>
      <c r="B164" t="s">
        <v>330</v>
      </c>
      <c r="C164" t="s">
        <v>232</v>
      </c>
      <c r="D164" t="s">
        <v>27</v>
      </c>
      <c r="E164">
        <v>581.25679600000001</v>
      </c>
      <c r="F164">
        <v>1</v>
      </c>
      <c r="G164" t="s">
        <v>331</v>
      </c>
      <c r="H164" t="s">
        <v>85</v>
      </c>
      <c r="I164" t="s">
        <v>27</v>
      </c>
      <c r="J164">
        <v>283.14410400000003</v>
      </c>
      <c r="K164">
        <v>1</v>
      </c>
      <c r="L164">
        <v>8.9499999999999993</v>
      </c>
      <c r="M164">
        <v>0.05</v>
      </c>
      <c r="N164">
        <v>33.299999999999997</v>
      </c>
      <c r="O164">
        <v>8.9600000000000009</v>
      </c>
      <c r="P164">
        <v>1236.2876983004139</v>
      </c>
      <c r="Q164" t="s">
        <v>77</v>
      </c>
      <c r="R164">
        <v>774</v>
      </c>
      <c r="S164">
        <v>0.03</v>
      </c>
      <c r="T164">
        <v>8.9499999999999993</v>
      </c>
      <c r="U164">
        <v>8.93</v>
      </c>
      <c r="V164">
        <v>8.98</v>
      </c>
      <c r="W164" t="s">
        <v>31</v>
      </c>
      <c r="X164">
        <v>1015</v>
      </c>
    </row>
    <row r="165" spans="1:24" x14ac:dyDescent="0.25">
      <c r="A165" t="s">
        <v>24</v>
      </c>
      <c r="B165" t="s">
        <v>330</v>
      </c>
      <c r="C165" t="s">
        <v>232</v>
      </c>
      <c r="D165" t="s">
        <v>27</v>
      </c>
      <c r="E165">
        <v>581.25679600000001</v>
      </c>
      <c r="F165">
        <v>1</v>
      </c>
      <c r="G165" t="s">
        <v>332</v>
      </c>
      <c r="H165" t="s">
        <v>87</v>
      </c>
      <c r="I165" t="s">
        <v>27</v>
      </c>
      <c r="J165">
        <v>299.13901900000002</v>
      </c>
      <c r="K165">
        <v>1</v>
      </c>
      <c r="L165">
        <v>8.9499999999999993</v>
      </c>
      <c r="M165">
        <v>0.05</v>
      </c>
      <c r="N165">
        <v>33.9</v>
      </c>
      <c r="O165">
        <v>8.94</v>
      </c>
      <c r="P165">
        <v>757.01034592508699</v>
      </c>
      <c r="Q165" t="s">
        <v>333</v>
      </c>
      <c r="R165">
        <v>810</v>
      </c>
      <c r="S165">
        <v>0.02</v>
      </c>
      <c r="T165">
        <v>8.9499999999999993</v>
      </c>
      <c r="U165">
        <v>8.93</v>
      </c>
      <c r="V165">
        <v>8.98</v>
      </c>
      <c r="W165" t="s">
        <v>31</v>
      </c>
      <c r="X165">
        <v>620</v>
      </c>
    </row>
    <row r="166" spans="1:24" x14ac:dyDescent="0.25">
      <c r="A166" t="s">
        <v>24</v>
      </c>
      <c r="B166" t="s">
        <v>330</v>
      </c>
      <c r="C166" t="s">
        <v>232</v>
      </c>
      <c r="D166" t="s">
        <v>27</v>
      </c>
      <c r="E166">
        <v>581.25679600000001</v>
      </c>
      <c r="F166">
        <v>1</v>
      </c>
      <c r="G166" t="s">
        <v>334</v>
      </c>
      <c r="H166" t="s">
        <v>238</v>
      </c>
      <c r="I166" t="s">
        <v>27</v>
      </c>
      <c r="J166">
        <v>449.35264100000001</v>
      </c>
      <c r="K166">
        <v>1</v>
      </c>
      <c r="L166">
        <v>8.9499999999999993</v>
      </c>
      <c r="M166">
        <v>0.05</v>
      </c>
      <c r="N166">
        <v>28.9</v>
      </c>
      <c r="O166">
        <v>8.93</v>
      </c>
      <c r="P166">
        <v>15949.074263349639</v>
      </c>
      <c r="Q166" t="s">
        <v>335</v>
      </c>
      <c r="R166">
        <v>10711</v>
      </c>
      <c r="S166">
        <v>0.03</v>
      </c>
      <c r="T166">
        <v>8.9499999999999993</v>
      </c>
      <c r="U166">
        <v>8.93</v>
      </c>
      <c r="V166">
        <v>8.98</v>
      </c>
      <c r="W166" t="s">
        <v>45</v>
      </c>
      <c r="X166">
        <v>11379</v>
      </c>
    </row>
    <row r="167" spans="1:24" x14ac:dyDescent="0.25">
      <c r="A167" t="s">
        <v>24</v>
      </c>
      <c r="B167" t="s">
        <v>336</v>
      </c>
      <c r="C167" t="s">
        <v>232</v>
      </c>
      <c r="D167" t="s">
        <v>27</v>
      </c>
      <c r="E167">
        <v>581.25679600000001</v>
      </c>
      <c r="F167">
        <v>1</v>
      </c>
      <c r="G167" t="s">
        <v>322</v>
      </c>
      <c r="H167" t="s">
        <v>92</v>
      </c>
      <c r="I167" t="s">
        <v>27</v>
      </c>
      <c r="J167">
        <v>297.15975400000002</v>
      </c>
      <c r="K167">
        <v>1</v>
      </c>
      <c r="L167">
        <v>9.07</v>
      </c>
      <c r="M167">
        <v>0.05</v>
      </c>
      <c r="N167">
        <v>30.9</v>
      </c>
      <c r="O167">
        <v>9.06</v>
      </c>
      <c r="P167">
        <v>1316.4461391885379</v>
      </c>
      <c r="Q167" t="s">
        <v>337</v>
      </c>
      <c r="R167">
        <v>1114</v>
      </c>
      <c r="S167">
        <v>0.02</v>
      </c>
      <c r="T167">
        <v>9.07</v>
      </c>
      <c r="U167">
        <v>9.0299999999999994</v>
      </c>
      <c r="V167">
        <v>9.07</v>
      </c>
      <c r="W167" t="s">
        <v>31</v>
      </c>
      <c r="X167">
        <v>1069</v>
      </c>
    </row>
    <row r="168" spans="1:24" x14ac:dyDescent="0.25">
      <c r="A168" t="s">
        <v>24</v>
      </c>
      <c r="B168" t="s">
        <v>336</v>
      </c>
      <c r="C168" t="s">
        <v>232</v>
      </c>
      <c r="D168" t="s">
        <v>27</v>
      </c>
      <c r="E168">
        <v>581.25679600000001</v>
      </c>
      <c r="F168">
        <v>1</v>
      </c>
      <c r="G168" t="s">
        <v>324</v>
      </c>
      <c r="H168" t="s">
        <v>95</v>
      </c>
      <c r="I168" t="s">
        <v>27</v>
      </c>
      <c r="J168">
        <v>313.15466900000001</v>
      </c>
      <c r="K168">
        <v>1</v>
      </c>
      <c r="L168">
        <v>9.07</v>
      </c>
      <c r="M168">
        <v>0.05</v>
      </c>
      <c r="N168">
        <v>36.200000000000003</v>
      </c>
      <c r="O168">
        <v>9.06</v>
      </c>
      <c r="P168">
        <v>745.62240319737214</v>
      </c>
      <c r="Q168" t="s">
        <v>333</v>
      </c>
      <c r="R168">
        <v>667</v>
      </c>
      <c r="S168">
        <v>0.01</v>
      </c>
      <c r="T168">
        <v>9.07</v>
      </c>
      <c r="U168">
        <v>9.0299999999999994</v>
      </c>
      <c r="V168">
        <v>9.07</v>
      </c>
      <c r="W168" t="s">
        <v>31</v>
      </c>
      <c r="X168">
        <v>604</v>
      </c>
    </row>
    <row r="169" spans="1:24" x14ac:dyDescent="0.25">
      <c r="A169" t="s">
        <v>24</v>
      </c>
      <c r="B169" t="s">
        <v>336</v>
      </c>
      <c r="C169" t="s">
        <v>232</v>
      </c>
      <c r="D169" t="s">
        <v>27</v>
      </c>
      <c r="E169">
        <v>581.25679600000001</v>
      </c>
      <c r="F169">
        <v>1</v>
      </c>
      <c r="G169" t="s">
        <v>338</v>
      </c>
      <c r="H169" t="s">
        <v>238</v>
      </c>
      <c r="I169" t="s">
        <v>27</v>
      </c>
      <c r="J169">
        <v>449.35264100000001</v>
      </c>
      <c r="K169">
        <v>1</v>
      </c>
      <c r="L169">
        <v>9.07</v>
      </c>
      <c r="M169">
        <v>0.05</v>
      </c>
      <c r="N169">
        <v>24</v>
      </c>
      <c r="O169">
        <v>9.07</v>
      </c>
      <c r="P169">
        <v>8537.2889830444401</v>
      </c>
      <c r="Q169" t="s">
        <v>339</v>
      </c>
      <c r="R169">
        <v>2997</v>
      </c>
      <c r="S169">
        <v>0.02</v>
      </c>
      <c r="T169">
        <v>9.07</v>
      </c>
      <c r="U169">
        <v>9.0299999999999994</v>
      </c>
      <c r="V169">
        <v>9.07</v>
      </c>
      <c r="W169" t="s">
        <v>31</v>
      </c>
      <c r="X169">
        <v>6091</v>
      </c>
    </row>
    <row r="170" spans="1:24" x14ac:dyDescent="0.25">
      <c r="A170" t="s">
        <v>24</v>
      </c>
      <c r="B170" t="s">
        <v>340</v>
      </c>
      <c r="C170" t="s">
        <v>341</v>
      </c>
      <c r="D170" t="s">
        <v>27</v>
      </c>
      <c r="E170">
        <v>595.27244599999995</v>
      </c>
      <c r="F170">
        <v>1</v>
      </c>
      <c r="G170" t="s">
        <v>342</v>
      </c>
      <c r="H170" t="s">
        <v>153</v>
      </c>
      <c r="I170" t="s">
        <v>27</v>
      </c>
      <c r="J170">
        <v>325.19105500000001</v>
      </c>
      <c r="K170">
        <v>1</v>
      </c>
      <c r="L170">
        <v>9.27</v>
      </c>
      <c r="M170">
        <v>0.05</v>
      </c>
      <c r="N170">
        <v>31</v>
      </c>
      <c r="O170">
        <v>9.26</v>
      </c>
      <c r="P170">
        <v>95.671536980021259</v>
      </c>
      <c r="Q170" t="s">
        <v>56</v>
      </c>
      <c r="R170">
        <v>492</v>
      </c>
      <c r="S170">
        <v>0.01</v>
      </c>
      <c r="T170">
        <v>9.27</v>
      </c>
      <c r="U170">
        <v>9.25</v>
      </c>
      <c r="V170">
        <v>9.26</v>
      </c>
      <c r="W170" t="s">
        <v>31</v>
      </c>
      <c r="X170">
        <v>76</v>
      </c>
    </row>
    <row r="171" spans="1:24" x14ac:dyDescent="0.25">
      <c r="A171" t="s">
        <v>24</v>
      </c>
      <c r="B171" t="s">
        <v>340</v>
      </c>
      <c r="C171" t="s">
        <v>341</v>
      </c>
      <c r="D171" t="s">
        <v>27</v>
      </c>
      <c r="E171">
        <v>595.27244599999995</v>
      </c>
      <c r="F171">
        <v>1</v>
      </c>
      <c r="G171" t="s">
        <v>343</v>
      </c>
      <c r="H171" t="s">
        <v>156</v>
      </c>
      <c r="I171" t="s">
        <v>27</v>
      </c>
      <c r="J171">
        <v>341.185969</v>
      </c>
      <c r="K171">
        <v>1</v>
      </c>
      <c r="L171">
        <v>9.27</v>
      </c>
      <c r="M171">
        <v>0.05</v>
      </c>
      <c r="N171">
        <v>37.200000000000003</v>
      </c>
      <c r="O171">
        <v>9.26</v>
      </c>
      <c r="P171">
        <v>111.04741435163589</v>
      </c>
      <c r="Q171" t="s">
        <v>56</v>
      </c>
      <c r="R171">
        <v>177</v>
      </c>
      <c r="S171">
        <v>0.01</v>
      </c>
      <c r="T171">
        <v>9.27</v>
      </c>
      <c r="U171">
        <v>9.25</v>
      </c>
      <c r="V171">
        <v>9.26</v>
      </c>
      <c r="W171" t="s">
        <v>31</v>
      </c>
      <c r="X171">
        <v>88</v>
      </c>
    </row>
    <row r="172" spans="1:24" x14ac:dyDescent="0.25">
      <c r="A172" t="s">
        <v>24</v>
      </c>
      <c r="B172" t="s">
        <v>340</v>
      </c>
      <c r="C172" t="s">
        <v>341</v>
      </c>
      <c r="D172" t="s">
        <v>27</v>
      </c>
      <c r="E172">
        <v>595.27244599999995</v>
      </c>
      <c r="F172">
        <v>1</v>
      </c>
      <c r="G172" t="s">
        <v>344</v>
      </c>
      <c r="H172" t="s">
        <v>345</v>
      </c>
      <c r="I172" t="s">
        <v>27</v>
      </c>
      <c r="J172">
        <v>463.368291</v>
      </c>
      <c r="K172">
        <v>1</v>
      </c>
      <c r="L172">
        <v>9.27</v>
      </c>
      <c r="M172">
        <v>0.05</v>
      </c>
      <c r="N172">
        <v>23.3</v>
      </c>
      <c r="O172">
        <v>9.26</v>
      </c>
      <c r="P172">
        <v>85.026542151864788</v>
      </c>
      <c r="Q172" t="s">
        <v>56</v>
      </c>
      <c r="R172">
        <v>527</v>
      </c>
      <c r="S172">
        <v>0.01</v>
      </c>
      <c r="T172">
        <v>9.27</v>
      </c>
      <c r="U172">
        <v>9.25</v>
      </c>
      <c r="V172">
        <v>9.26</v>
      </c>
      <c r="W172" t="s">
        <v>31</v>
      </c>
      <c r="X172">
        <v>60</v>
      </c>
    </row>
    <row r="173" spans="1:24" x14ac:dyDescent="0.25">
      <c r="A173" t="s">
        <v>24</v>
      </c>
      <c r="B173" t="s">
        <v>346</v>
      </c>
      <c r="C173" t="s">
        <v>341</v>
      </c>
      <c r="D173" t="s">
        <v>27</v>
      </c>
      <c r="E173">
        <v>595.27244599999995</v>
      </c>
      <c r="F173">
        <v>1</v>
      </c>
      <c r="G173" t="s">
        <v>347</v>
      </c>
      <c r="H173" t="s">
        <v>128</v>
      </c>
      <c r="I173" t="s">
        <v>27</v>
      </c>
      <c r="J173">
        <v>367.23800499999999</v>
      </c>
      <c r="K173">
        <v>1</v>
      </c>
      <c r="L173">
        <v>9.3000000000000007</v>
      </c>
      <c r="M173">
        <v>0.05</v>
      </c>
      <c r="N173">
        <v>-5.8</v>
      </c>
      <c r="O173">
        <v>9.27</v>
      </c>
      <c r="P173">
        <v>10362.64432208857</v>
      </c>
      <c r="Q173" t="s">
        <v>348</v>
      </c>
      <c r="R173">
        <v>1241</v>
      </c>
      <c r="S173">
        <v>0.03</v>
      </c>
      <c r="T173">
        <v>9.3000000000000007</v>
      </c>
      <c r="U173">
        <v>9.27</v>
      </c>
      <c r="V173">
        <v>9.34</v>
      </c>
      <c r="W173" t="s">
        <v>31</v>
      </c>
      <c r="X173">
        <v>7965</v>
      </c>
    </row>
    <row r="174" spans="1:24" x14ac:dyDescent="0.25">
      <c r="A174" t="s">
        <v>24</v>
      </c>
      <c r="B174" t="s">
        <v>346</v>
      </c>
      <c r="C174" t="s">
        <v>341</v>
      </c>
      <c r="D174" t="s">
        <v>27</v>
      </c>
      <c r="E174">
        <v>595.27244599999995</v>
      </c>
      <c r="F174">
        <v>1</v>
      </c>
      <c r="G174" t="s">
        <v>349</v>
      </c>
      <c r="H174" t="s">
        <v>131</v>
      </c>
      <c r="I174" t="s">
        <v>27</v>
      </c>
      <c r="J174">
        <v>383.23291899999998</v>
      </c>
      <c r="K174">
        <v>1</v>
      </c>
      <c r="L174">
        <v>9.3000000000000007</v>
      </c>
      <c r="M174">
        <v>0.05</v>
      </c>
      <c r="N174">
        <v>32.4</v>
      </c>
      <c r="O174">
        <v>9.2899999999999991</v>
      </c>
      <c r="P174">
        <v>3175.7067884986482</v>
      </c>
      <c r="Q174" t="s">
        <v>350</v>
      </c>
      <c r="R174">
        <v>911</v>
      </c>
      <c r="S174">
        <v>0.03</v>
      </c>
      <c r="T174">
        <v>9.3000000000000007</v>
      </c>
      <c r="U174">
        <v>9.27</v>
      </c>
      <c r="V174">
        <v>9.34</v>
      </c>
      <c r="W174" t="s">
        <v>31</v>
      </c>
      <c r="X174">
        <v>2435</v>
      </c>
    </row>
    <row r="175" spans="1:24" x14ac:dyDescent="0.25">
      <c r="A175" t="s">
        <v>24</v>
      </c>
      <c r="B175" t="s">
        <v>346</v>
      </c>
      <c r="C175" t="s">
        <v>341</v>
      </c>
      <c r="D175" t="s">
        <v>27</v>
      </c>
      <c r="E175">
        <v>595.27244599999995</v>
      </c>
      <c r="F175">
        <v>1</v>
      </c>
      <c r="G175" t="s">
        <v>351</v>
      </c>
      <c r="H175" t="s">
        <v>345</v>
      </c>
      <c r="I175" t="s">
        <v>27</v>
      </c>
      <c r="J175">
        <v>463.368291</v>
      </c>
      <c r="K175">
        <v>1</v>
      </c>
      <c r="L175">
        <v>9.3000000000000007</v>
      </c>
      <c r="M175">
        <v>0.05</v>
      </c>
      <c r="N175">
        <v>27.6</v>
      </c>
      <c r="O175">
        <v>9.2899999999999991</v>
      </c>
      <c r="P175">
        <v>15674.643045696281</v>
      </c>
      <c r="Q175" t="s">
        <v>352</v>
      </c>
      <c r="R175">
        <v>8103</v>
      </c>
      <c r="S175">
        <v>0.04</v>
      </c>
      <c r="T175">
        <v>9.3000000000000007</v>
      </c>
      <c r="U175">
        <v>9.27</v>
      </c>
      <c r="V175">
        <v>9.34</v>
      </c>
      <c r="W175" t="s">
        <v>45</v>
      </c>
      <c r="X175">
        <v>11061</v>
      </c>
    </row>
    <row r="176" spans="1:24" x14ac:dyDescent="0.25">
      <c r="A176" t="s">
        <v>24</v>
      </c>
      <c r="B176" t="s">
        <v>353</v>
      </c>
      <c r="C176" t="s">
        <v>341</v>
      </c>
      <c r="D176" t="s">
        <v>27</v>
      </c>
      <c r="E176">
        <v>595.27244599999995</v>
      </c>
      <c r="F176">
        <v>1</v>
      </c>
      <c r="G176" t="s">
        <v>354</v>
      </c>
      <c r="H176" t="s">
        <v>60</v>
      </c>
      <c r="I176" t="s">
        <v>27</v>
      </c>
      <c r="J176">
        <v>353.22235499999999</v>
      </c>
      <c r="K176">
        <v>1</v>
      </c>
      <c r="L176">
        <v>9.32</v>
      </c>
      <c r="M176">
        <v>0.05</v>
      </c>
      <c r="N176">
        <v>36</v>
      </c>
      <c r="O176">
        <v>9.31</v>
      </c>
      <c r="P176">
        <v>155.70347233912659</v>
      </c>
      <c r="Q176" t="s">
        <v>49</v>
      </c>
      <c r="R176">
        <v>232</v>
      </c>
      <c r="S176">
        <v>0.01</v>
      </c>
      <c r="T176">
        <v>9.32</v>
      </c>
      <c r="U176">
        <v>9.3000000000000007</v>
      </c>
      <c r="V176">
        <v>9.32</v>
      </c>
      <c r="W176" t="s">
        <v>31</v>
      </c>
      <c r="X176">
        <v>121</v>
      </c>
    </row>
    <row r="177" spans="1:24" x14ac:dyDescent="0.25">
      <c r="A177" t="s">
        <v>24</v>
      </c>
      <c r="B177" t="s">
        <v>353</v>
      </c>
      <c r="C177" t="s">
        <v>341</v>
      </c>
      <c r="D177" t="s">
        <v>27</v>
      </c>
      <c r="E177">
        <v>595.27244599999995</v>
      </c>
      <c r="F177">
        <v>1</v>
      </c>
      <c r="G177" t="s">
        <v>355</v>
      </c>
      <c r="H177" t="s">
        <v>62</v>
      </c>
      <c r="I177" t="s">
        <v>27</v>
      </c>
      <c r="J177">
        <v>369.21726899999999</v>
      </c>
      <c r="K177">
        <v>1</v>
      </c>
      <c r="L177">
        <v>9.32</v>
      </c>
      <c r="M177">
        <v>0.05</v>
      </c>
      <c r="N177">
        <v>27.1</v>
      </c>
      <c r="O177">
        <v>9.3000000000000007</v>
      </c>
      <c r="P177">
        <v>163.82239409590991</v>
      </c>
      <c r="Q177" t="s">
        <v>37</v>
      </c>
      <c r="R177">
        <v>186</v>
      </c>
      <c r="S177">
        <v>0</v>
      </c>
      <c r="T177">
        <v>9.32</v>
      </c>
      <c r="U177">
        <v>9.3000000000000007</v>
      </c>
      <c r="V177">
        <v>9.32</v>
      </c>
      <c r="W177" t="s">
        <v>31</v>
      </c>
      <c r="X177">
        <v>127</v>
      </c>
    </row>
    <row r="178" spans="1:24" x14ac:dyDescent="0.25">
      <c r="A178" t="s">
        <v>24</v>
      </c>
      <c r="B178" t="s">
        <v>353</v>
      </c>
      <c r="C178" t="s">
        <v>341</v>
      </c>
      <c r="D178" t="s">
        <v>27</v>
      </c>
      <c r="E178">
        <v>595.27244599999995</v>
      </c>
      <c r="F178">
        <v>1</v>
      </c>
      <c r="G178" t="s">
        <v>356</v>
      </c>
      <c r="H178" t="s">
        <v>345</v>
      </c>
      <c r="I178" t="s">
        <v>27</v>
      </c>
      <c r="J178">
        <v>463.368291</v>
      </c>
      <c r="K178">
        <v>1</v>
      </c>
      <c r="L178">
        <v>9.32</v>
      </c>
      <c r="M178">
        <v>0.05</v>
      </c>
      <c r="N178">
        <v>26.1</v>
      </c>
      <c r="O178">
        <v>9.3000000000000007</v>
      </c>
      <c r="P178">
        <v>2627.3201524926221</v>
      </c>
      <c r="Q178" t="s">
        <v>357</v>
      </c>
      <c r="R178">
        <v>2769</v>
      </c>
      <c r="S178">
        <v>0.01</v>
      </c>
      <c r="T178">
        <v>9.32</v>
      </c>
      <c r="U178">
        <v>9.3000000000000007</v>
      </c>
      <c r="V178">
        <v>9.32</v>
      </c>
      <c r="W178" t="s">
        <v>45</v>
      </c>
      <c r="X178">
        <v>1854</v>
      </c>
    </row>
    <row r="179" spans="1:24" x14ac:dyDescent="0.25">
      <c r="A179" t="s">
        <v>24</v>
      </c>
      <c r="B179" t="s">
        <v>358</v>
      </c>
      <c r="C179" t="s">
        <v>341</v>
      </c>
      <c r="D179" t="s">
        <v>27</v>
      </c>
      <c r="E179">
        <v>595.27244599999995</v>
      </c>
      <c r="F179">
        <v>1</v>
      </c>
      <c r="G179" t="s">
        <v>359</v>
      </c>
      <c r="H179" t="s">
        <v>68</v>
      </c>
      <c r="I179" t="s">
        <v>27</v>
      </c>
      <c r="J179">
        <v>339.206705</v>
      </c>
      <c r="K179">
        <v>1</v>
      </c>
      <c r="L179">
        <v>9.35</v>
      </c>
      <c r="M179">
        <v>0.05</v>
      </c>
      <c r="N179">
        <v>29.9</v>
      </c>
      <c r="O179">
        <v>9.35</v>
      </c>
      <c r="P179">
        <v>897.28448859458399</v>
      </c>
      <c r="Q179" t="s">
        <v>80</v>
      </c>
      <c r="R179">
        <v>798</v>
      </c>
      <c r="S179">
        <v>0.02</v>
      </c>
      <c r="T179">
        <v>9.35</v>
      </c>
      <c r="U179">
        <v>9.3000000000000007</v>
      </c>
      <c r="V179">
        <v>9.36</v>
      </c>
      <c r="W179" t="s">
        <v>31</v>
      </c>
      <c r="X179">
        <v>705</v>
      </c>
    </row>
    <row r="180" spans="1:24" x14ac:dyDescent="0.25">
      <c r="A180" t="s">
        <v>24</v>
      </c>
      <c r="B180" t="s">
        <v>358</v>
      </c>
      <c r="C180" t="s">
        <v>341</v>
      </c>
      <c r="D180" t="s">
        <v>27</v>
      </c>
      <c r="E180">
        <v>595.27244599999995</v>
      </c>
      <c r="F180">
        <v>1</v>
      </c>
      <c r="G180" t="s">
        <v>360</v>
      </c>
      <c r="H180" t="s">
        <v>71</v>
      </c>
      <c r="I180" t="s">
        <v>27</v>
      </c>
      <c r="J180">
        <v>355.20161899999999</v>
      </c>
      <c r="K180">
        <v>1</v>
      </c>
      <c r="L180">
        <v>9.35</v>
      </c>
      <c r="M180">
        <v>0.05</v>
      </c>
      <c r="N180">
        <v>31</v>
      </c>
      <c r="O180">
        <v>9.34</v>
      </c>
      <c r="P180">
        <v>426.13198183727042</v>
      </c>
      <c r="Q180" t="s">
        <v>65</v>
      </c>
      <c r="R180">
        <v>381</v>
      </c>
      <c r="S180">
        <v>0.04</v>
      </c>
      <c r="T180">
        <v>9.35</v>
      </c>
      <c r="U180">
        <v>9.3000000000000007</v>
      </c>
      <c r="V180">
        <v>9.36</v>
      </c>
      <c r="W180" t="s">
        <v>31</v>
      </c>
      <c r="X180">
        <v>334</v>
      </c>
    </row>
    <row r="181" spans="1:24" x14ac:dyDescent="0.25">
      <c r="A181" t="s">
        <v>24</v>
      </c>
      <c r="B181" t="s">
        <v>358</v>
      </c>
      <c r="C181" t="s">
        <v>341</v>
      </c>
      <c r="D181" t="s">
        <v>27</v>
      </c>
      <c r="E181">
        <v>595.27244599999995</v>
      </c>
      <c r="F181">
        <v>1</v>
      </c>
      <c r="G181" t="s">
        <v>361</v>
      </c>
      <c r="H181" t="s">
        <v>345</v>
      </c>
      <c r="I181" t="s">
        <v>27</v>
      </c>
      <c r="J181">
        <v>463.368291</v>
      </c>
      <c r="K181">
        <v>1</v>
      </c>
      <c r="L181">
        <v>9.35</v>
      </c>
      <c r="M181">
        <v>0.05</v>
      </c>
      <c r="N181">
        <v>27.5</v>
      </c>
      <c r="O181">
        <v>9.3000000000000007</v>
      </c>
      <c r="P181">
        <v>9853.1591263652645</v>
      </c>
      <c r="Q181" t="s">
        <v>362</v>
      </c>
      <c r="R181">
        <v>1791</v>
      </c>
      <c r="S181">
        <v>0.02</v>
      </c>
      <c r="T181">
        <v>9.35</v>
      </c>
      <c r="U181">
        <v>9.3000000000000007</v>
      </c>
      <c r="V181">
        <v>9.36</v>
      </c>
      <c r="W181" t="s">
        <v>45</v>
      </c>
      <c r="X181">
        <v>6953</v>
      </c>
    </row>
    <row r="182" spans="1:24" x14ac:dyDescent="0.25">
      <c r="A182" t="s">
        <v>24</v>
      </c>
      <c r="B182" t="s">
        <v>363</v>
      </c>
      <c r="C182" t="s">
        <v>341</v>
      </c>
      <c r="D182" t="s">
        <v>27</v>
      </c>
      <c r="E182">
        <v>595.27244599999995</v>
      </c>
      <c r="F182">
        <v>1</v>
      </c>
      <c r="G182" t="s">
        <v>342</v>
      </c>
      <c r="H182" t="s">
        <v>153</v>
      </c>
      <c r="I182" t="s">
        <v>27</v>
      </c>
      <c r="J182">
        <v>325.19105500000001</v>
      </c>
      <c r="K182">
        <v>1</v>
      </c>
      <c r="L182">
        <v>9.39</v>
      </c>
      <c r="M182">
        <v>0.05</v>
      </c>
      <c r="N182">
        <v>25.6</v>
      </c>
      <c r="O182">
        <v>9.39</v>
      </c>
      <c r="P182">
        <v>2186.5981543986441</v>
      </c>
      <c r="Q182" t="s">
        <v>364</v>
      </c>
      <c r="R182">
        <v>1086</v>
      </c>
      <c r="S182">
        <v>0.03</v>
      </c>
      <c r="T182">
        <v>9.39</v>
      </c>
      <c r="U182">
        <v>9.35</v>
      </c>
      <c r="V182">
        <v>9.4</v>
      </c>
      <c r="W182" t="s">
        <v>31</v>
      </c>
      <c r="X182">
        <v>1737</v>
      </c>
    </row>
    <row r="183" spans="1:24" x14ac:dyDescent="0.25">
      <c r="A183" t="s">
        <v>24</v>
      </c>
      <c r="B183" t="s">
        <v>363</v>
      </c>
      <c r="C183" t="s">
        <v>341</v>
      </c>
      <c r="D183" t="s">
        <v>27</v>
      </c>
      <c r="E183">
        <v>595.27244599999995</v>
      </c>
      <c r="F183">
        <v>1</v>
      </c>
      <c r="G183" t="s">
        <v>343</v>
      </c>
      <c r="H183" t="s">
        <v>156</v>
      </c>
      <c r="I183" t="s">
        <v>27</v>
      </c>
      <c r="J183">
        <v>341.185969</v>
      </c>
      <c r="K183">
        <v>1</v>
      </c>
      <c r="L183">
        <v>9.39</v>
      </c>
      <c r="M183">
        <v>0.05</v>
      </c>
      <c r="N183">
        <v>34.1</v>
      </c>
      <c r="O183">
        <v>9.39</v>
      </c>
      <c r="P183">
        <v>1424.6878500340561</v>
      </c>
      <c r="Q183" t="s">
        <v>365</v>
      </c>
      <c r="R183">
        <v>250</v>
      </c>
      <c r="S183">
        <v>0.03</v>
      </c>
      <c r="T183">
        <v>9.39</v>
      </c>
      <c r="U183">
        <v>9.35</v>
      </c>
      <c r="V183">
        <v>9.4</v>
      </c>
      <c r="W183" t="s">
        <v>31</v>
      </c>
      <c r="X183">
        <v>1129</v>
      </c>
    </row>
    <row r="184" spans="1:24" x14ac:dyDescent="0.25">
      <c r="A184" t="s">
        <v>24</v>
      </c>
      <c r="B184" t="s">
        <v>363</v>
      </c>
      <c r="C184" t="s">
        <v>341</v>
      </c>
      <c r="D184" t="s">
        <v>27</v>
      </c>
      <c r="E184">
        <v>595.27244599999995</v>
      </c>
      <c r="F184">
        <v>1</v>
      </c>
      <c r="G184" t="s">
        <v>366</v>
      </c>
      <c r="H184" t="s">
        <v>345</v>
      </c>
      <c r="I184" t="s">
        <v>27</v>
      </c>
      <c r="J184">
        <v>463.368291</v>
      </c>
      <c r="K184">
        <v>1</v>
      </c>
      <c r="L184">
        <v>9.39</v>
      </c>
      <c r="M184">
        <v>0.05</v>
      </c>
      <c r="N184">
        <v>29.4</v>
      </c>
      <c r="O184">
        <v>9.39</v>
      </c>
      <c r="P184">
        <v>318.84953306949302</v>
      </c>
      <c r="Q184" t="s">
        <v>44</v>
      </c>
      <c r="R184">
        <v>2827</v>
      </c>
      <c r="S184">
        <v>0.01</v>
      </c>
      <c r="T184">
        <v>9.39</v>
      </c>
      <c r="U184">
        <v>9.35</v>
      </c>
      <c r="V184">
        <v>9.4</v>
      </c>
      <c r="W184" t="s">
        <v>45</v>
      </c>
      <c r="X184">
        <v>225</v>
      </c>
    </row>
    <row r="185" spans="1:24" x14ac:dyDescent="0.25">
      <c r="A185" t="s">
        <v>24</v>
      </c>
      <c r="B185" t="s">
        <v>367</v>
      </c>
      <c r="C185" t="s">
        <v>368</v>
      </c>
      <c r="D185" t="s">
        <v>27</v>
      </c>
      <c r="E185">
        <v>609.288096</v>
      </c>
      <c r="F185">
        <v>1</v>
      </c>
      <c r="G185" t="s">
        <v>369</v>
      </c>
      <c r="H185" t="s">
        <v>144</v>
      </c>
      <c r="I185" t="s">
        <v>27</v>
      </c>
      <c r="J185">
        <v>395.26930499999997</v>
      </c>
      <c r="K185">
        <v>1</v>
      </c>
      <c r="L185">
        <v>9.9</v>
      </c>
      <c r="M185">
        <v>0.05</v>
      </c>
      <c r="N185">
        <v>30</v>
      </c>
      <c r="O185">
        <v>9.9</v>
      </c>
      <c r="P185">
        <v>136301.8024369427</v>
      </c>
      <c r="Q185" t="s">
        <v>370</v>
      </c>
      <c r="R185">
        <v>8022</v>
      </c>
      <c r="S185">
        <v>0.03</v>
      </c>
      <c r="T185">
        <v>9.9</v>
      </c>
      <c r="U185">
        <v>9.85</v>
      </c>
      <c r="V185">
        <v>9.9600000000000009</v>
      </c>
      <c r="W185" t="s">
        <v>31</v>
      </c>
      <c r="X185">
        <v>102488</v>
      </c>
    </row>
    <row r="186" spans="1:24" x14ac:dyDescent="0.25">
      <c r="A186" t="s">
        <v>24</v>
      </c>
      <c r="B186" t="s">
        <v>367</v>
      </c>
      <c r="C186" t="s">
        <v>368</v>
      </c>
      <c r="D186" t="s">
        <v>27</v>
      </c>
      <c r="E186">
        <v>609.288096</v>
      </c>
      <c r="F186">
        <v>1</v>
      </c>
      <c r="G186" t="s">
        <v>371</v>
      </c>
      <c r="H186" t="s">
        <v>147</v>
      </c>
      <c r="I186" t="s">
        <v>27</v>
      </c>
      <c r="J186">
        <v>411.26422000000002</v>
      </c>
      <c r="K186">
        <v>1</v>
      </c>
      <c r="L186">
        <v>9.9</v>
      </c>
      <c r="M186">
        <v>0.05</v>
      </c>
      <c r="N186">
        <v>30.2</v>
      </c>
      <c r="O186">
        <v>9.9</v>
      </c>
      <c r="P186">
        <v>78847.613101680239</v>
      </c>
      <c r="Q186" t="s">
        <v>372</v>
      </c>
      <c r="R186">
        <v>4828</v>
      </c>
      <c r="S186">
        <v>0.03</v>
      </c>
      <c r="T186">
        <v>9.9</v>
      </c>
      <c r="U186">
        <v>9.85</v>
      </c>
      <c r="V186">
        <v>9.9600000000000009</v>
      </c>
      <c r="W186" t="s">
        <v>31</v>
      </c>
      <c r="X186">
        <v>59143</v>
      </c>
    </row>
    <row r="187" spans="1:24" x14ac:dyDescent="0.25">
      <c r="A187" t="s">
        <v>24</v>
      </c>
      <c r="B187" t="s">
        <v>367</v>
      </c>
      <c r="C187" t="s">
        <v>368</v>
      </c>
      <c r="D187" t="s">
        <v>27</v>
      </c>
      <c r="E187">
        <v>609.288096</v>
      </c>
      <c r="F187">
        <v>1</v>
      </c>
      <c r="G187" t="s">
        <v>373</v>
      </c>
      <c r="H187" t="s">
        <v>374</v>
      </c>
      <c r="I187" t="s">
        <v>27</v>
      </c>
      <c r="J187">
        <v>477.38394099999999</v>
      </c>
      <c r="K187">
        <v>1</v>
      </c>
      <c r="L187">
        <v>9.9</v>
      </c>
      <c r="M187">
        <v>0.05</v>
      </c>
      <c r="N187">
        <v>31.3</v>
      </c>
      <c r="O187">
        <v>9.92</v>
      </c>
      <c r="P187">
        <v>1550379.9162244629</v>
      </c>
      <c r="Q187" t="s">
        <v>375</v>
      </c>
      <c r="R187">
        <v>21943</v>
      </c>
      <c r="S187">
        <v>7.0000000000000007E-2</v>
      </c>
      <c r="T187">
        <v>9.9</v>
      </c>
      <c r="U187">
        <v>9.85</v>
      </c>
      <c r="V187">
        <v>9.9600000000000009</v>
      </c>
      <c r="W187" t="s">
        <v>45</v>
      </c>
      <c r="X187">
        <v>1082089</v>
      </c>
    </row>
    <row r="188" spans="1:24" x14ac:dyDescent="0.25">
      <c r="A188" t="s">
        <v>24</v>
      </c>
      <c r="B188" t="s">
        <v>376</v>
      </c>
      <c r="C188" t="s">
        <v>368</v>
      </c>
      <c r="D188" t="s">
        <v>27</v>
      </c>
      <c r="E188">
        <v>609.288096</v>
      </c>
      <c r="F188">
        <v>1</v>
      </c>
      <c r="G188" t="s">
        <v>377</v>
      </c>
      <c r="H188" t="s">
        <v>118</v>
      </c>
      <c r="I188" t="s">
        <v>27</v>
      </c>
      <c r="J188">
        <v>381.25365499999998</v>
      </c>
      <c r="K188">
        <v>1</v>
      </c>
      <c r="L188">
        <v>9.9</v>
      </c>
      <c r="M188">
        <v>0.05</v>
      </c>
      <c r="N188">
        <v>18.899999999999999</v>
      </c>
      <c r="O188">
        <v>9.91</v>
      </c>
      <c r="P188">
        <v>3884.3659931894149</v>
      </c>
      <c r="Q188" t="s">
        <v>378</v>
      </c>
      <c r="R188">
        <v>1211</v>
      </c>
      <c r="S188">
        <v>0.03</v>
      </c>
      <c r="T188">
        <v>9.9</v>
      </c>
      <c r="U188">
        <v>9.8699999999999992</v>
      </c>
      <c r="V188">
        <v>9.94</v>
      </c>
      <c r="W188" t="s">
        <v>31</v>
      </c>
      <c r="X188">
        <v>2953</v>
      </c>
    </row>
    <row r="189" spans="1:24" x14ac:dyDescent="0.25">
      <c r="A189" t="s">
        <v>24</v>
      </c>
      <c r="B189" t="s">
        <v>376</v>
      </c>
      <c r="C189" t="s">
        <v>368</v>
      </c>
      <c r="D189" t="s">
        <v>27</v>
      </c>
      <c r="E189">
        <v>609.288096</v>
      </c>
      <c r="F189">
        <v>1</v>
      </c>
      <c r="G189" t="s">
        <v>379</v>
      </c>
      <c r="H189" t="s">
        <v>121</v>
      </c>
      <c r="I189" t="s">
        <v>27</v>
      </c>
      <c r="J189">
        <v>397.24856899999997</v>
      </c>
      <c r="K189">
        <v>1</v>
      </c>
      <c r="L189">
        <v>9.9</v>
      </c>
      <c r="M189">
        <v>0.05</v>
      </c>
      <c r="N189">
        <v>44.9</v>
      </c>
      <c r="O189">
        <v>9.9</v>
      </c>
      <c r="P189">
        <v>3197.606802710176</v>
      </c>
      <c r="Q189" t="s">
        <v>350</v>
      </c>
      <c r="R189">
        <v>672</v>
      </c>
      <c r="S189">
        <v>0.03</v>
      </c>
      <c r="T189">
        <v>9.9</v>
      </c>
      <c r="U189">
        <v>9.8699999999999992</v>
      </c>
      <c r="V189">
        <v>9.94</v>
      </c>
      <c r="W189" t="s">
        <v>31</v>
      </c>
      <c r="X189">
        <v>2425</v>
      </c>
    </row>
    <row r="190" spans="1:24" x14ac:dyDescent="0.25">
      <c r="A190" t="s">
        <v>24</v>
      </c>
      <c r="B190" t="s">
        <v>376</v>
      </c>
      <c r="C190" t="s">
        <v>368</v>
      </c>
      <c r="D190" t="s">
        <v>27</v>
      </c>
      <c r="E190">
        <v>609.288096</v>
      </c>
      <c r="F190">
        <v>1</v>
      </c>
      <c r="G190" t="s">
        <v>380</v>
      </c>
      <c r="H190" t="s">
        <v>374</v>
      </c>
      <c r="I190" t="s">
        <v>27</v>
      </c>
      <c r="J190">
        <v>477.38394099999999</v>
      </c>
      <c r="K190">
        <v>1</v>
      </c>
      <c r="L190">
        <v>9.9</v>
      </c>
      <c r="M190">
        <v>0.05</v>
      </c>
      <c r="N190">
        <v>31.2</v>
      </c>
      <c r="O190">
        <v>9.92</v>
      </c>
      <c r="P190">
        <v>1013654.453109124</v>
      </c>
      <c r="Q190" t="s">
        <v>381</v>
      </c>
      <c r="R190">
        <v>81764</v>
      </c>
      <c r="S190">
        <v>0.04</v>
      </c>
      <c r="T190">
        <v>9.9</v>
      </c>
      <c r="U190">
        <v>9.8699999999999992</v>
      </c>
      <c r="V190">
        <v>9.94</v>
      </c>
      <c r="W190" t="s">
        <v>45</v>
      </c>
      <c r="X190">
        <v>707481</v>
      </c>
    </row>
    <row r="191" spans="1:24" x14ac:dyDescent="0.25">
      <c r="A191" t="s">
        <v>24</v>
      </c>
      <c r="B191" t="s">
        <v>382</v>
      </c>
      <c r="C191" t="s">
        <v>368</v>
      </c>
      <c r="D191" t="s">
        <v>27</v>
      </c>
      <c r="E191">
        <v>609.288096</v>
      </c>
      <c r="F191">
        <v>1</v>
      </c>
      <c r="G191" t="s">
        <v>383</v>
      </c>
      <c r="H191" t="s">
        <v>256</v>
      </c>
      <c r="I191" t="s">
        <v>27</v>
      </c>
      <c r="J191">
        <v>423.30060500000002</v>
      </c>
      <c r="K191">
        <v>1</v>
      </c>
      <c r="L191">
        <v>9.93</v>
      </c>
      <c r="M191">
        <v>0.05</v>
      </c>
      <c r="N191">
        <v>31.1</v>
      </c>
      <c r="O191">
        <v>9.93</v>
      </c>
      <c r="P191">
        <v>7505.6809000773619</v>
      </c>
      <c r="Q191" t="s">
        <v>384</v>
      </c>
      <c r="R191">
        <v>761</v>
      </c>
      <c r="S191">
        <v>0.04</v>
      </c>
      <c r="T191">
        <v>9.93</v>
      </c>
      <c r="U191">
        <v>9.8800000000000008</v>
      </c>
      <c r="V191">
        <v>9.99</v>
      </c>
      <c r="W191" t="s">
        <v>31</v>
      </c>
      <c r="X191">
        <v>5521</v>
      </c>
    </row>
    <row r="192" spans="1:24" x14ac:dyDescent="0.25">
      <c r="A192" t="s">
        <v>24</v>
      </c>
      <c r="B192" t="s">
        <v>382</v>
      </c>
      <c r="C192" t="s">
        <v>368</v>
      </c>
      <c r="D192" t="s">
        <v>27</v>
      </c>
      <c r="E192">
        <v>609.288096</v>
      </c>
      <c r="F192">
        <v>1</v>
      </c>
      <c r="G192" t="s">
        <v>385</v>
      </c>
      <c r="H192" t="s">
        <v>258</v>
      </c>
      <c r="I192" t="s">
        <v>27</v>
      </c>
      <c r="J192">
        <v>439.29552000000001</v>
      </c>
      <c r="K192">
        <v>1</v>
      </c>
      <c r="L192">
        <v>9.93</v>
      </c>
      <c r="M192">
        <v>0.05</v>
      </c>
      <c r="N192">
        <v>29</v>
      </c>
      <c r="O192">
        <v>9.93</v>
      </c>
      <c r="P192">
        <v>3370.179913188199</v>
      </c>
      <c r="Q192" t="s">
        <v>386</v>
      </c>
      <c r="R192">
        <v>327</v>
      </c>
      <c r="S192">
        <v>0.03</v>
      </c>
      <c r="T192">
        <v>9.93</v>
      </c>
      <c r="U192">
        <v>9.8800000000000008</v>
      </c>
      <c r="V192">
        <v>9.99</v>
      </c>
      <c r="W192" t="s">
        <v>31</v>
      </c>
      <c r="X192">
        <v>2473</v>
      </c>
    </row>
    <row r="193" spans="1:24" x14ac:dyDescent="0.25">
      <c r="A193" t="s">
        <v>24</v>
      </c>
      <c r="B193" t="s">
        <v>382</v>
      </c>
      <c r="C193" t="s">
        <v>368</v>
      </c>
      <c r="D193" t="s">
        <v>27</v>
      </c>
      <c r="E193">
        <v>609.288096</v>
      </c>
      <c r="F193">
        <v>1</v>
      </c>
      <c r="G193" t="s">
        <v>387</v>
      </c>
      <c r="H193" t="s">
        <v>374</v>
      </c>
      <c r="I193" t="s">
        <v>27</v>
      </c>
      <c r="J193">
        <v>477.38394099999999</v>
      </c>
      <c r="K193">
        <v>1</v>
      </c>
      <c r="L193">
        <v>9.93</v>
      </c>
      <c r="M193">
        <v>0.05</v>
      </c>
      <c r="N193">
        <v>31.3</v>
      </c>
      <c r="O193">
        <v>9.92</v>
      </c>
      <c r="P193">
        <v>1316499.554826525</v>
      </c>
      <c r="Q193" t="s">
        <v>388</v>
      </c>
      <c r="R193">
        <v>286106</v>
      </c>
      <c r="S193">
        <v>0.06</v>
      </c>
      <c r="T193">
        <v>9.93</v>
      </c>
      <c r="U193">
        <v>9.8800000000000008</v>
      </c>
      <c r="V193">
        <v>9.99</v>
      </c>
      <c r="W193" t="s">
        <v>45</v>
      </c>
      <c r="X193">
        <v>918852</v>
      </c>
    </row>
    <row r="194" spans="1:24" x14ac:dyDescent="0.25">
      <c r="A194" t="s">
        <v>24</v>
      </c>
      <c r="B194" t="s">
        <v>389</v>
      </c>
      <c r="C194" t="s">
        <v>368</v>
      </c>
      <c r="D194" t="s">
        <v>27</v>
      </c>
      <c r="E194">
        <v>609.288096</v>
      </c>
      <c r="F194">
        <v>1</v>
      </c>
      <c r="G194" t="s">
        <v>390</v>
      </c>
      <c r="H194" t="s">
        <v>60</v>
      </c>
      <c r="I194" t="s">
        <v>27</v>
      </c>
      <c r="J194">
        <v>353.22235499999999</v>
      </c>
      <c r="K194">
        <v>1</v>
      </c>
      <c r="L194">
        <v>9.94</v>
      </c>
      <c r="M194">
        <v>0.05</v>
      </c>
      <c r="N194">
        <v>32.5</v>
      </c>
      <c r="O194">
        <v>9.94</v>
      </c>
      <c r="P194">
        <v>282075.49882289738</v>
      </c>
      <c r="Q194" t="s">
        <v>391</v>
      </c>
      <c r="R194">
        <v>11800</v>
      </c>
      <c r="S194">
        <v>0.04</v>
      </c>
      <c r="T194">
        <v>9.94</v>
      </c>
      <c r="U194">
        <v>9.89</v>
      </c>
      <c r="V194">
        <v>10</v>
      </c>
      <c r="W194" t="s">
        <v>31</v>
      </c>
      <c r="X194">
        <v>219206</v>
      </c>
    </row>
    <row r="195" spans="1:24" x14ac:dyDescent="0.25">
      <c r="A195" t="s">
        <v>24</v>
      </c>
      <c r="B195" t="s">
        <v>389</v>
      </c>
      <c r="C195" t="s">
        <v>368</v>
      </c>
      <c r="D195" t="s">
        <v>27</v>
      </c>
      <c r="E195">
        <v>609.288096</v>
      </c>
      <c r="F195">
        <v>1</v>
      </c>
      <c r="G195" t="s">
        <v>392</v>
      </c>
      <c r="H195" t="s">
        <v>62</v>
      </c>
      <c r="I195" t="s">
        <v>27</v>
      </c>
      <c r="J195">
        <v>369.21726899999999</v>
      </c>
      <c r="K195">
        <v>1</v>
      </c>
      <c r="L195">
        <v>9.94</v>
      </c>
      <c r="M195">
        <v>0.05</v>
      </c>
      <c r="N195">
        <v>32.5</v>
      </c>
      <c r="O195">
        <v>9.94</v>
      </c>
      <c r="P195">
        <v>173340.86217491559</v>
      </c>
      <c r="Q195" t="s">
        <v>393</v>
      </c>
      <c r="R195">
        <v>8381</v>
      </c>
      <c r="S195">
        <v>0.04</v>
      </c>
      <c r="T195">
        <v>9.94</v>
      </c>
      <c r="U195">
        <v>9.89</v>
      </c>
      <c r="V195">
        <v>10</v>
      </c>
      <c r="W195" t="s">
        <v>31</v>
      </c>
      <c r="X195">
        <v>134379</v>
      </c>
    </row>
    <row r="196" spans="1:24" x14ac:dyDescent="0.25">
      <c r="A196" t="s">
        <v>24</v>
      </c>
      <c r="B196" t="s">
        <v>389</v>
      </c>
      <c r="C196" t="s">
        <v>368</v>
      </c>
      <c r="D196" t="s">
        <v>27</v>
      </c>
      <c r="E196">
        <v>609.288096</v>
      </c>
      <c r="F196">
        <v>1</v>
      </c>
      <c r="G196" t="s">
        <v>394</v>
      </c>
      <c r="H196" t="s">
        <v>374</v>
      </c>
      <c r="I196" t="s">
        <v>27</v>
      </c>
      <c r="J196">
        <v>477.38394099999999</v>
      </c>
      <c r="K196">
        <v>1</v>
      </c>
      <c r="L196">
        <v>9.94</v>
      </c>
      <c r="M196">
        <v>0.05</v>
      </c>
      <c r="N196">
        <v>31.3</v>
      </c>
      <c r="O196">
        <v>9.92</v>
      </c>
      <c r="P196">
        <v>1283763.7259567219</v>
      </c>
      <c r="Q196" t="s">
        <v>395</v>
      </c>
      <c r="R196">
        <v>300178</v>
      </c>
      <c r="S196">
        <v>0.06</v>
      </c>
      <c r="T196">
        <v>9.94</v>
      </c>
      <c r="U196">
        <v>9.89</v>
      </c>
      <c r="V196">
        <v>10</v>
      </c>
      <c r="W196" t="s">
        <v>45</v>
      </c>
      <c r="X196">
        <v>896004</v>
      </c>
    </row>
    <row r="197" spans="1:24" x14ac:dyDescent="0.25">
      <c r="A197" t="s">
        <v>24</v>
      </c>
      <c r="B197" t="s">
        <v>396</v>
      </c>
      <c r="C197" t="s">
        <v>368</v>
      </c>
      <c r="D197" t="s">
        <v>27</v>
      </c>
      <c r="E197">
        <v>609.288096</v>
      </c>
      <c r="F197">
        <v>1</v>
      </c>
      <c r="G197" t="s">
        <v>397</v>
      </c>
      <c r="H197" t="s">
        <v>128</v>
      </c>
      <c r="I197" t="s">
        <v>27</v>
      </c>
      <c r="J197">
        <v>367.23800499999999</v>
      </c>
      <c r="K197">
        <v>1</v>
      </c>
      <c r="L197">
        <v>9.91</v>
      </c>
      <c r="M197">
        <v>0.05</v>
      </c>
      <c r="N197">
        <v>30.4</v>
      </c>
      <c r="O197">
        <v>9.91</v>
      </c>
      <c r="P197">
        <v>123180.81160268</v>
      </c>
      <c r="Q197" t="s">
        <v>398</v>
      </c>
      <c r="R197">
        <v>6024</v>
      </c>
      <c r="S197">
        <v>0.04</v>
      </c>
      <c r="T197">
        <v>9.91</v>
      </c>
      <c r="U197">
        <v>9.86</v>
      </c>
      <c r="V197">
        <v>9.9700000000000006</v>
      </c>
      <c r="W197" t="s">
        <v>31</v>
      </c>
      <c r="X197">
        <v>94680</v>
      </c>
    </row>
    <row r="198" spans="1:24" x14ac:dyDescent="0.25">
      <c r="A198" t="s">
        <v>24</v>
      </c>
      <c r="B198" t="s">
        <v>396</v>
      </c>
      <c r="C198" t="s">
        <v>368</v>
      </c>
      <c r="D198" t="s">
        <v>27</v>
      </c>
      <c r="E198">
        <v>609.288096</v>
      </c>
      <c r="F198">
        <v>1</v>
      </c>
      <c r="G198" t="s">
        <v>399</v>
      </c>
      <c r="H198" t="s">
        <v>131</v>
      </c>
      <c r="I198" t="s">
        <v>27</v>
      </c>
      <c r="J198">
        <v>383.23291899999998</v>
      </c>
      <c r="K198">
        <v>1</v>
      </c>
      <c r="L198">
        <v>9.91</v>
      </c>
      <c r="M198">
        <v>0.05</v>
      </c>
      <c r="N198">
        <v>31.7</v>
      </c>
      <c r="O198">
        <v>9.91</v>
      </c>
      <c r="P198">
        <v>71298.856024818306</v>
      </c>
      <c r="Q198" t="s">
        <v>400</v>
      </c>
      <c r="R198">
        <v>4177</v>
      </c>
      <c r="S198">
        <v>0.04</v>
      </c>
      <c r="T198">
        <v>9.91</v>
      </c>
      <c r="U198">
        <v>9.86</v>
      </c>
      <c r="V198">
        <v>9.9700000000000006</v>
      </c>
      <c r="W198" t="s">
        <v>31</v>
      </c>
      <c r="X198">
        <v>54669</v>
      </c>
    </row>
    <row r="199" spans="1:24" x14ac:dyDescent="0.25">
      <c r="A199" t="s">
        <v>24</v>
      </c>
      <c r="B199" t="s">
        <v>396</v>
      </c>
      <c r="C199" t="s">
        <v>368</v>
      </c>
      <c r="D199" t="s">
        <v>27</v>
      </c>
      <c r="E199">
        <v>609.288096</v>
      </c>
      <c r="F199">
        <v>1</v>
      </c>
      <c r="G199" t="s">
        <v>401</v>
      </c>
      <c r="H199" t="s">
        <v>374</v>
      </c>
      <c r="I199" t="s">
        <v>27</v>
      </c>
      <c r="J199">
        <v>477.38394099999999</v>
      </c>
      <c r="K199">
        <v>1</v>
      </c>
      <c r="L199">
        <v>9.91</v>
      </c>
      <c r="M199">
        <v>0.05</v>
      </c>
      <c r="N199">
        <v>31.3</v>
      </c>
      <c r="O199">
        <v>9.92</v>
      </c>
      <c r="P199">
        <v>1590142.027691321</v>
      </c>
      <c r="Q199" t="s">
        <v>402</v>
      </c>
      <c r="R199">
        <v>66261</v>
      </c>
      <c r="S199">
        <v>7.0000000000000007E-2</v>
      </c>
      <c r="T199">
        <v>9.91</v>
      </c>
      <c r="U199">
        <v>9.86</v>
      </c>
      <c r="V199">
        <v>9.9700000000000006</v>
      </c>
      <c r="W199" t="s">
        <v>45</v>
      </c>
      <c r="X199">
        <v>1109841</v>
      </c>
    </row>
    <row r="200" spans="1:24" x14ac:dyDescent="0.25">
      <c r="A200" t="s">
        <v>24</v>
      </c>
      <c r="B200" t="s">
        <v>403</v>
      </c>
      <c r="C200" t="s">
        <v>368</v>
      </c>
      <c r="D200" t="s">
        <v>27</v>
      </c>
      <c r="E200">
        <v>609.288096</v>
      </c>
      <c r="F200">
        <v>1</v>
      </c>
      <c r="G200" t="s">
        <v>404</v>
      </c>
      <c r="H200" t="s">
        <v>68</v>
      </c>
      <c r="I200" t="s">
        <v>27</v>
      </c>
      <c r="J200">
        <v>339.206705</v>
      </c>
      <c r="K200">
        <v>1</v>
      </c>
      <c r="L200">
        <v>9.9700000000000006</v>
      </c>
      <c r="M200">
        <v>0.05</v>
      </c>
      <c r="N200">
        <v>30.8</v>
      </c>
      <c r="O200">
        <v>9.9700000000000006</v>
      </c>
      <c r="P200">
        <v>8655.9316410379652</v>
      </c>
      <c r="Q200" t="s">
        <v>405</v>
      </c>
      <c r="R200">
        <v>1513</v>
      </c>
      <c r="S200">
        <v>0.04</v>
      </c>
      <c r="T200">
        <v>9.9700000000000006</v>
      </c>
      <c r="U200">
        <v>9.9</v>
      </c>
      <c r="V200">
        <v>10.01</v>
      </c>
      <c r="W200" t="s">
        <v>31</v>
      </c>
      <c r="X200">
        <v>6801</v>
      </c>
    </row>
    <row r="201" spans="1:24" x14ac:dyDescent="0.25">
      <c r="A201" t="s">
        <v>24</v>
      </c>
      <c r="B201" t="s">
        <v>403</v>
      </c>
      <c r="C201" t="s">
        <v>368</v>
      </c>
      <c r="D201" t="s">
        <v>27</v>
      </c>
      <c r="E201">
        <v>609.288096</v>
      </c>
      <c r="F201">
        <v>1</v>
      </c>
      <c r="G201" t="s">
        <v>406</v>
      </c>
      <c r="H201" t="s">
        <v>71</v>
      </c>
      <c r="I201" t="s">
        <v>27</v>
      </c>
      <c r="J201">
        <v>355.20161899999999</v>
      </c>
      <c r="K201">
        <v>1</v>
      </c>
      <c r="L201">
        <v>9.9700000000000006</v>
      </c>
      <c r="M201">
        <v>0.05</v>
      </c>
      <c r="N201">
        <v>43.1</v>
      </c>
      <c r="O201">
        <v>9.9700000000000006</v>
      </c>
      <c r="P201">
        <v>5049.7915691973531</v>
      </c>
      <c r="Q201" t="s">
        <v>132</v>
      </c>
      <c r="R201">
        <v>973</v>
      </c>
      <c r="S201">
        <v>0.05</v>
      </c>
      <c r="T201">
        <v>9.9700000000000006</v>
      </c>
      <c r="U201">
        <v>9.9</v>
      </c>
      <c r="V201">
        <v>10.01</v>
      </c>
      <c r="W201" t="s">
        <v>31</v>
      </c>
      <c r="X201">
        <v>3958</v>
      </c>
    </row>
    <row r="202" spans="1:24" x14ac:dyDescent="0.25">
      <c r="A202" t="s">
        <v>24</v>
      </c>
      <c r="B202" t="s">
        <v>403</v>
      </c>
      <c r="C202" t="s">
        <v>368</v>
      </c>
      <c r="D202" t="s">
        <v>27</v>
      </c>
      <c r="E202">
        <v>609.288096</v>
      </c>
      <c r="F202">
        <v>1</v>
      </c>
      <c r="G202" t="s">
        <v>407</v>
      </c>
      <c r="H202" t="s">
        <v>374</v>
      </c>
      <c r="I202" t="s">
        <v>27</v>
      </c>
      <c r="J202">
        <v>477.38394099999999</v>
      </c>
      <c r="K202">
        <v>1</v>
      </c>
      <c r="L202">
        <v>9.9700000000000006</v>
      </c>
      <c r="M202">
        <v>0.05</v>
      </c>
      <c r="N202">
        <v>31.3</v>
      </c>
      <c r="O202">
        <v>9.92</v>
      </c>
      <c r="P202">
        <v>1238353.6524185771</v>
      </c>
      <c r="Q202" t="s">
        <v>408</v>
      </c>
      <c r="R202">
        <v>300165</v>
      </c>
      <c r="S202">
        <v>0.06</v>
      </c>
      <c r="T202">
        <v>9.9700000000000006</v>
      </c>
      <c r="U202">
        <v>9.9</v>
      </c>
      <c r="V202">
        <v>10.01</v>
      </c>
      <c r="W202" t="s">
        <v>45</v>
      </c>
      <c r="X202">
        <v>864310</v>
      </c>
    </row>
    <row r="203" spans="1:24" x14ac:dyDescent="0.25">
      <c r="A203" t="s">
        <v>24</v>
      </c>
      <c r="B203" t="s">
        <v>409</v>
      </c>
      <c r="C203" t="s">
        <v>368</v>
      </c>
      <c r="D203" t="s">
        <v>27</v>
      </c>
      <c r="E203">
        <v>609.288096</v>
      </c>
      <c r="F203">
        <v>1</v>
      </c>
      <c r="G203" t="s">
        <v>410</v>
      </c>
      <c r="H203" t="s">
        <v>76</v>
      </c>
      <c r="I203" t="s">
        <v>27</v>
      </c>
      <c r="J203">
        <v>311.17540400000001</v>
      </c>
      <c r="K203">
        <v>1</v>
      </c>
      <c r="L203">
        <v>10.06</v>
      </c>
      <c r="M203">
        <v>0.05</v>
      </c>
      <c r="N203">
        <v>33.799999999999997</v>
      </c>
      <c r="O203">
        <v>10.06</v>
      </c>
      <c r="P203">
        <v>3456.342218076777</v>
      </c>
      <c r="Q203" t="s">
        <v>411</v>
      </c>
      <c r="R203">
        <v>337</v>
      </c>
      <c r="S203">
        <v>0.05</v>
      </c>
      <c r="T203">
        <v>10.06</v>
      </c>
      <c r="U203">
        <v>10.02</v>
      </c>
      <c r="V203">
        <v>10.11</v>
      </c>
      <c r="W203" t="s">
        <v>31</v>
      </c>
      <c r="X203">
        <v>2776</v>
      </c>
    </row>
    <row r="204" spans="1:24" x14ac:dyDescent="0.25">
      <c r="A204" t="s">
        <v>24</v>
      </c>
      <c r="B204" t="s">
        <v>409</v>
      </c>
      <c r="C204" t="s">
        <v>368</v>
      </c>
      <c r="D204" t="s">
        <v>27</v>
      </c>
      <c r="E204">
        <v>609.288096</v>
      </c>
      <c r="F204">
        <v>1</v>
      </c>
      <c r="G204" t="s">
        <v>412</v>
      </c>
      <c r="H204" t="s">
        <v>79</v>
      </c>
      <c r="I204" t="s">
        <v>27</v>
      </c>
      <c r="J204">
        <v>327.17031900000001</v>
      </c>
      <c r="K204">
        <v>1</v>
      </c>
      <c r="L204">
        <v>10.06</v>
      </c>
      <c r="M204">
        <v>0.05</v>
      </c>
      <c r="N204">
        <v>35.200000000000003</v>
      </c>
      <c r="O204">
        <v>10.06</v>
      </c>
      <c r="P204">
        <v>2290.287289385139</v>
      </c>
      <c r="Q204" t="s">
        <v>357</v>
      </c>
      <c r="R204">
        <v>559</v>
      </c>
      <c r="S204">
        <v>0.03</v>
      </c>
      <c r="T204">
        <v>10.06</v>
      </c>
      <c r="U204">
        <v>10.02</v>
      </c>
      <c r="V204">
        <v>10.11</v>
      </c>
      <c r="W204" t="s">
        <v>31</v>
      </c>
      <c r="X204">
        <v>1835</v>
      </c>
    </row>
    <row r="205" spans="1:24" x14ac:dyDescent="0.25">
      <c r="A205" t="s">
        <v>24</v>
      </c>
      <c r="B205" t="s">
        <v>409</v>
      </c>
      <c r="C205" t="s">
        <v>368</v>
      </c>
      <c r="D205" t="s">
        <v>27</v>
      </c>
      <c r="E205">
        <v>609.288096</v>
      </c>
      <c r="F205">
        <v>1</v>
      </c>
      <c r="G205" t="s">
        <v>413</v>
      </c>
      <c r="H205" t="s">
        <v>374</v>
      </c>
      <c r="I205" t="s">
        <v>27</v>
      </c>
      <c r="J205">
        <v>477.38394099999999</v>
      </c>
      <c r="K205">
        <v>1</v>
      </c>
      <c r="L205">
        <v>10.06</v>
      </c>
      <c r="M205">
        <v>0.05</v>
      </c>
      <c r="N205">
        <v>30.7</v>
      </c>
      <c r="O205">
        <v>10.02</v>
      </c>
      <c r="P205">
        <v>73533.829879416662</v>
      </c>
      <c r="Q205" t="s">
        <v>414</v>
      </c>
      <c r="R205">
        <v>10669</v>
      </c>
      <c r="S205">
        <v>0.01</v>
      </c>
      <c r="T205">
        <v>10.06</v>
      </c>
      <c r="U205">
        <v>10.02</v>
      </c>
      <c r="V205">
        <v>10.11</v>
      </c>
      <c r="W205" t="s">
        <v>45</v>
      </c>
      <c r="X205">
        <v>51323</v>
      </c>
    </row>
    <row r="206" spans="1:24" x14ac:dyDescent="0.25">
      <c r="A206" t="s">
        <v>24</v>
      </c>
      <c r="B206" t="s">
        <v>415</v>
      </c>
      <c r="C206" t="s">
        <v>368</v>
      </c>
      <c r="D206" t="s">
        <v>27</v>
      </c>
      <c r="E206">
        <v>609.288096</v>
      </c>
      <c r="F206">
        <v>1</v>
      </c>
      <c r="G206" t="s">
        <v>416</v>
      </c>
      <c r="H206" t="s">
        <v>153</v>
      </c>
      <c r="I206" t="s">
        <v>27</v>
      </c>
      <c r="J206">
        <v>325.19105500000001</v>
      </c>
      <c r="K206">
        <v>1</v>
      </c>
      <c r="L206">
        <v>10.02</v>
      </c>
      <c r="M206">
        <v>0.05</v>
      </c>
      <c r="N206">
        <v>32.200000000000003</v>
      </c>
      <c r="O206">
        <v>10.01</v>
      </c>
      <c r="P206">
        <v>71991.572741453099</v>
      </c>
      <c r="Q206" t="s">
        <v>417</v>
      </c>
      <c r="R206">
        <v>4805</v>
      </c>
      <c r="S206">
        <v>0.04</v>
      </c>
      <c r="T206">
        <v>10.02</v>
      </c>
      <c r="U206">
        <v>9.9700000000000006</v>
      </c>
      <c r="V206">
        <v>10.07</v>
      </c>
      <c r="W206" t="s">
        <v>31</v>
      </c>
      <c r="X206">
        <v>57189</v>
      </c>
    </row>
    <row r="207" spans="1:24" x14ac:dyDescent="0.25">
      <c r="A207" t="s">
        <v>24</v>
      </c>
      <c r="B207" t="s">
        <v>415</v>
      </c>
      <c r="C207" t="s">
        <v>368</v>
      </c>
      <c r="D207" t="s">
        <v>27</v>
      </c>
      <c r="E207">
        <v>609.288096</v>
      </c>
      <c r="F207">
        <v>1</v>
      </c>
      <c r="G207" t="s">
        <v>418</v>
      </c>
      <c r="H207" t="s">
        <v>156</v>
      </c>
      <c r="I207" t="s">
        <v>27</v>
      </c>
      <c r="J207">
        <v>341.185969</v>
      </c>
      <c r="K207">
        <v>1</v>
      </c>
      <c r="L207">
        <v>10.02</v>
      </c>
      <c r="M207">
        <v>0.05</v>
      </c>
      <c r="N207">
        <v>32.4</v>
      </c>
      <c r="O207">
        <v>10.02</v>
      </c>
      <c r="P207">
        <v>33972.937376985712</v>
      </c>
      <c r="Q207" t="s">
        <v>419</v>
      </c>
      <c r="R207">
        <v>2947</v>
      </c>
      <c r="S207">
        <v>0.04</v>
      </c>
      <c r="T207">
        <v>10.02</v>
      </c>
      <c r="U207">
        <v>9.9700000000000006</v>
      </c>
      <c r="V207">
        <v>10.07</v>
      </c>
      <c r="W207" t="s">
        <v>31</v>
      </c>
      <c r="X207">
        <v>26922</v>
      </c>
    </row>
    <row r="208" spans="1:24" x14ac:dyDescent="0.25">
      <c r="A208" t="s">
        <v>24</v>
      </c>
      <c r="B208" t="s">
        <v>415</v>
      </c>
      <c r="C208" t="s">
        <v>368</v>
      </c>
      <c r="D208" t="s">
        <v>27</v>
      </c>
      <c r="E208">
        <v>609.288096</v>
      </c>
      <c r="F208">
        <v>1</v>
      </c>
      <c r="G208" t="s">
        <v>420</v>
      </c>
      <c r="H208" t="s">
        <v>374</v>
      </c>
      <c r="I208" t="s">
        <v>27</v>
      </c>
      <c r="J208">
        <v>477.38394099999999</v>
      </c>
      <c r="K208">
        <v>1</v>
      </c>
      <c r="L208">
        <v>10.02</v>
      </c>
      <c r="M208">
        <v>0.05</v>
      </c>
      <c r="N208">
        <v>31.4</v>
      </c>
      <c r="O208">
        <v>9.9700000000000006</v>
      </c>
      <c r="P208">
        <v>241067.1137443542</v>
      </c>
      <c r="Q208" t="s">
        <v>421</v>
      </c>
      <c r="R208">
        <v>38227</v>
      </c>
      <c r="S208">
        <v>0.01</v>
      </c>
      <c r="T208">
        <v>10.02</v>
      </c>
      <c r="U208">
        <v>9.9700000000000006</v>
      </c>
      <c r="V208">
        <v>10.07</v>
      </c>
      <c r="W208" t="s">
        <v>45</v>
      </c>
      <c r="X208">
        <v>168253</v>
      </c>
    </row>
    <row r="209" spans="1:24" x14ac:dyDescent="0.25">
      <c r="A209" t="s">
        <v>24</v>
      </c>
      <c r="B209" t="s">
        <v>422</v>
      </c>
      <c r="C209" t="s">
        <v>368</v>
      </c>
      <c r="D209" t="s">
        <v>27</v>
      </c>
      <c r="E209">
        <v>609.288096</v>
      </c>
      <c r="F209">
        <v>1</v>
      </c>
      <c r="G209" t="s">
        <v>397</v>
      </c>
      <c r="H209" t="s">
        <v>128</v>
      </c>
      <c r="I209" t="s">
        <v>27</v>
      </c>
      <c r="J209">
        <v>367.23800499999999</v>
      </c>
      <c r="K209">
        <v>1</v>
      </c>
      <c r="L209">
        <v>10.119999999999999</v>
      </c>
      <c r="M209">
        <v>0.05</v>
      </c>
      <c r="N209">
        <v>26.3</v>
      </c>
      <c r="O209">
        <v>10.119999999999999</v>
      </c>
      <c r="P209">
        <v>344.77096614607308</v>
      </c>
      <c r="Q209" t="s">
        <v>191</v>
      </c>
      <c r="R209">
        <v>967</v>
      </c>
      <c r="S209">
        <v>0.02</v>
      </c>
      <c r="T209">
        <v>10.119999999999999</v>
      </c>
      <c r="U209">
        <v>10.1</v>
      </c>
      <c r="V209">
        <v>10.14</v>
      </c>
      <c r="W209" t="s">
        <v>31</v>
      </c>
      <c r="X209">
        <v>265</v>
      </c>
    </row>
    <row r="210" spans="1:24" x14ac:dyDescent="0.25">
      <c r="A210" t="s">
        <v>24</v>
      </c>
      <c r="B210" t="s">
        <v>422</v>
      </c>
      <c r="C210" t="s">
        <v>368</v>
      </c>
      <c r="D210" t="s">
        <v>27</v>
      </c>
      <c r="E210">
        <v>609.288096</v>
      </c>
      <c r="F210">
        <v>1</v>
      </c>
      <c r="G210" t="s">
        <v>399</v>
      </c>
      <c r="H210" t="s">
        <v>131</v>
      </c>
      <c r="I210" t="s">
        <v>27</v>
      </c>
      <c r="J210">
        <v>383.23291899999998</v>
      </c>
      <c r="K210">
        <v>1</v>
      </c>
      <c r="L210">
        <v>10.119999999999999</v>
      </c>
      <c r="M210">
        <v>0.05</v>
      </c>
      <c r="N210">
        <v>28.6</v>
      </c>
      <c r="O210">
        <v>10.11</v>
      </c>
      <c r="P210">
        <v>425.16649406593808</v>
      </c>
      <c r="Q210" t="s">
        <v>65</v>
      </c>
      <c r="R210">
        <v>418</v>
      </c>
      <c r="S210">
        <v>0.01</v>
      </c>
      <c r="T210">
        <v>10.119999999999999</v>
      </c>
      <c r="U210">
        <v>10.1</v>
      </c>
      <c r="V210">
        <v>10.14</v>
      </c>
      <c r="W210" t="s">
        <v>31</v>
      </c>
      <c r="X210">
        <v>326</v>
      </c>
    </row>
    <row r="211" spans="1:24" x14ac:dyDescent="0.25">
      <c r="A211" t="s">
        <v>24</v>
      </c>
      <c r="B211" t="s">
        <v>422</v>
      </c>
      <c r="C211" t="s">
        <v>368</v>
      </c>
      <c r="D211" t="s">
        <v>27</v>
      </c>
      <c r="E211">
        <v>609.288096</v>
      </c>
      <c r="F211">
        <v>1</v>
      </c>
      <c r="G211" t="s">
        <v>401</v>
      </c>
      <c r="H211" t="s">
        <v>374</v>
      </c>
      <c r="I211" t="s">
        <v>27</v>
      </c>
      <c r="J211">
        <v>477.38394099999999</v>
      </c>
      <c r="K211">
        <v>1</v>
      </c>
      <c r="L211">
        <v>10.119999999999999</v>
      </c>
      <c r="M211">
        <v>0.05</v>
      </c>
      <c r="N211">
        <v>30.4</v>
      </c>
      <c r="O211">
        <v>10.1</v>
      </c>
      <c r="P211">
        <v>481.4092480853418</v>
      </c>
      <c r="Q211" t="s">
        <v>65</v>
      </c>
      <c r="R211">
        <v>5366</v>
      </c>
      <c r="S211">
        <v>0.01</v>
      </c>
      <c r="T211">
        <v>10.119999999999999</v>
      </c>
      <c r="U211">
        <v>10.1</v>
      </c>
      <c r="V211">
        <v>10.14</v>
      </c>
      <c r="W211" t="s">
        <v>45</v>
      </c>
      <c r="X211">
        <v>336</v>
      </c>
    </row>
    <row r="212" spans="1:24" x14ac:dyDescent="0.25">
      <c r="A212" t="s">
        <v>24</v>
      </c>
      <c r="B212" t="s">
        <v>423</v>
      </c>
      <c r="C212" t="s">
        <v>424</v>
      </c>
      <c r="D212" t="s">
        <v>27</v>
      </c>
      <c r="E212">
        <v>623.30374600000005</v>
      </c>
      <c r="F212">
        <v>1</v>
      </c>
      <c r="G212" t="s">
        <v>425</v>
      </c>
      <c r="H212" t="s">
        <v>144</v>
      </c>
      <c r="I212" t="s">
        <v>27</v>
      </c>
      <c r="J212">
        <v>395.26930499999997</v>
      </c>
      <c r="K212">
        <v>1</v>
      </c>
      <c r="L212">
        <v>10.48</v>
      </c>
      <c r="M212">
        <v>0.05</v>
      </c>
      <c r="N212">
        <v>11.3</v>
      </c>
      <c r="O212">
        <v>10.48</v>
      </c>
      <c r="P212">
        <v>1731.5680545322321</v>
      </c>
      <c r="Q212" t="s">
        <v>148</v>
      </c>
      <c r="R212">
        <v>543</v>
      </c>
      <c r="S212">
        <v>0.04</v>
      </c>
      <c r="T212">
        <v>10.48</v>
      </c>
      <c r="U212">
        <v>10.45</v>
      </c>
      <c r="V212">
        <v>10.54</v>
      </c>
      <c r="W212" t="s">
        <v>31</v>
      </c>
      <c r="X212">
        <v>1302</v>
      </c>
    </row>
    <row r="213" spans="1:24" x14ac:dyDescent="0.25">
      <c r="A213" t="s">
        <v>24</v>
      </c>
      <c r="B213" t="s">
        <v>423</v>
      </c>
      <c r="C213" t="s">
        <v>424</v>
      </c>
      <c r="D213" t="s">
        <v>27</v>
      </c>
      <c r="E213">
        <v>623.30374600000005</v>
      </c>
      <c r="F213">
        <v>1</v>
      </c>
      <c r="G213" t="s">
        <v>426</v>
      </c>
      <c r="H213" t="s">
        <v>147</v>
      </c>
      <c r="I213" t="s">
        <v>27</v>
      </c>
      <c r="J213">
        <v>411.26422000000002</v>
      </c>
      <c r="K213">
        <v>1</v>
      </c>
      <c r="L213">
        <v>10.48</v>
      </c>
      <c r="M213">
        <v>0.05</v>
      </c>
      <c r="N213">
        <v>25.2</v>
      </c>
      <c r="O213">
        <v>10.49</v>
      </c>
      <c r="P213">
        <v>1090.5322272656849</v>
      </c>
      <c r="Q213" t="s">
        <v>96</v>
      </c>
      <c r="R213">
        <v>268</v>
      </c>
      <c r="S213">
        <v>0.03</v>
      </c>
      <c r="T213">
        <v>10.48</v>
      </c>
      <c r="U213">
        <v>10.45</v>
      </c>
      <c r="V213">
        <v>10.54</v>
      </c>
      <c r="W213" t="s">
        <v>31</v>
      </c>
      <c r="X213">
        <v>818</v>
      </c>
    </row>
    <row r="214" spans="1:24" x14ac:dyDescent="0.25">
      <c r="A214" t="s">
        <v>24</v>
      </c>
      <c r="B214" t="s">
        <v>423</v>
      </c>
      <c r="C214" t="s">
        <v>424</v>
      </c>
      <c r="D214" t="s">
        <v>27</v>
      </c>
      <c r="E214">
        <v>623.30374600000005</v>
      </c>
      <c r="F214">
        <v>1</v>
      </c>
      <c r="G214" t="s">
        <v>427</v>
      </c>
      <c r="H214" t="s">
        <v>428</v>
      </c>
      <c r="I214" t="s">
        <v>27</v>
      </c>
      <c r="J214">
        <v>491.39959099999999</v>
      </c>
      <c r="K214">
        <v>1</v>
      </c>
      <c r="L214">
        <v>10.48</v>
      </c>
      <c r="M214">
        <v>0.05</v>
      </c>
      <c r="N214">
        <v>30.8</v>
      </c>
      <c r="O214">
        <v>10.5</v>
      </c>
      <c r="P214">
        <v>8117.927392536506</v>
      </c>
      <c r="Q214" t="s">
        <v>429</v>
      </c>
      <c r="R214">
        <v>1612</v>
      </c>
      <c r="S214">
        <v>0.04</v>
      </c>
      <c r="T214">
        <v>10.48</v>
      </c>
      <c r="U214">
        <v>10.45</v>
      </c>
      <c r="V214">
        <v>10.54</v>
      </c>
      <c r="W214" t="s">
        <v>45</v>
      </c>
      <c r="X214">
        <v>5604</v>
      </c>
    </row>
    <row r="215" spans="1:24" x14ac:dyDescent="0.25">
      <c r="A215" t="s">
        <v>24</v>
      </c>
      <c r="B215" t="s">
        <v>430</v>
      </c>
      <c r="C215" t="s">
        <v>424</v>
      </c>
      <c r="D215" t="s">
        <v>27</v>
      </c>
      <c r="E215">
        <v>623.30374600000005</v>
      </c>
      <c r="F215">
        <v>1</v>
      </c>
      <c r="G215" t="s">
        <v>431</v>
      </c>
      <c r="H215" t="s">
        <v>118</v>
      </c>
      <c r="I215" t="s">
        <v>27</v>
      </c>
      <c r="J215">
        <v>381.25365499999998</v>
      </c>
      <c r="K215">
        <v>1</v>
      </c>
      <c r="L215">
        <v>10.49</v>
      </c>
      <c r="M215">
        <v>0.05</v>
      </c>
      <c r="N215">
        <v>18.100000000000001</v>
      </c>
      <c r="O215">
        <v>10.49</v>
      </c>
      <c r="P215">
        <v>46.038879025272443</v>
      </c>
      <c r="Q215" t="s">
        <v>30</v>
      </c>
      <c r="R215">
        <v>148</v>
      </c>
      <c r="S215">
        <v>0.02</v>
      </c>
      <c r="T215">
        <v>10.49</v>
      </c>
      <c r="U215">
        <v>10.47</v>
      </c>
      <c r="V215">
        <v>10.5</v>
      </c>
      <c r="W215" t="s">
        <v>31</v>
      </c>
      <c r="X215">
        <v>35</v>
      </c>
    </row>
    <row r="216" spans="1:24" x14ac:dyDescent="0.25">
      <c r="A216" t="s">
        <v>24</v>
      </c>
      <c r="B216" t="s">
        <v>430</v>
      </c>
      <c r="C216" t="s">
        <v>424</v>
      </c>
      <c r="D216" t="s">
        <v>27</v>
      </c>
      <c r="E216">
        <v>623.30374600000005</v>
      </c>
      <c r="F216">
        <v>1</v>
      </c>
      <c r="G216" t="s">
        <v>432</v>
      </c>
      <c r="H216" t="s">
        <v>121</v>
      </c>
      <c r="I216" t="s">
        <v>27</v>
      </c>
      <c r="J216">
        <v>397.24856899999997</v>
      </c>
      <c r="K216">
        <v>1</v>
      </c>
      <c r="L216">
        <v>10.49</v>
      </c>
      <c r="M216">
        <v>0.05</v>
      </c>
      <c r="N216">
        <v>39</v>
      </c>
      <c r="O216">
        <v>10.48</v>
      </c>
      <c r="P216">
        <v>30.327817097869708</v>
      </c>
      <c r="Q216" t="s">
        <v>30</v>
      </c>
      <c r="R216">
        <v>194</v>
      </c>
      <c r="S216">
        <v>0</v>
      </c>
      <c r="T216">
        <v>10.49</v>
      </c>
      <c r="U216">
        <v>10.47</v>
      </c>
      <c r="V216">
        <v>10.5</v>
      </c>
      <c r="W216" t="s">
        <v>31</v>
      </c>
      <c r="X216">
        <v>23</v>
      </c>
    </row>
    <row r="217" spans="1:24" x14ac:dyDescent="0.25">
      <c r="A217" t="s">
        <v>24</v>
      </c>
      <c r="B217" t="s">
        <v>430</v>
      </c>
      <c r="C217" t="s">
        <v>424</v>
      </c>
      <c r="D217" t="s">
        <v>27</v>
      </c>
      <c r="E217">
        <v>623.30374600000005</v>
      </c>
      <c r="F217">
        <v>1</v>
      </c>
      <c r="G217" t="s">
        <v>433</v>
      </c>
      <c r="H217" t="s">
        <v>428</v>
      </c>
      <c r="I217" t="s">
        <v>27</v>
      </c>
      <c r="J217">
        <v>491.39959099999999</v>
      </c>
      <c r="K217">
        <v>1</v>
      </c>
      <c r="L217">
        <v>10.49</v>
      </c>
      <c r="M217">
        <v>0.05</v>
      </c>
      <c r="N217">
        <v>30.6</v>
      </c>
      <c r="O217">
        <v>10.5</v>
      </c>
      <c r="P217">
        <v>2419.153951737324</v>
      </c>
      <c r="Q217" t="s">
        <v>434</v>
      </c>
      <c r="R217">
        <v>1115</v>
      </c>
      <c r="S217">
        <v>0.01</v>
      </c>
      <c r="T217">
        <v>10.49</v>
      </c>
      <c r="U217">
        <v>10.47</v>
      </c>
      <c r="V217">
        <v>10.5</v>
      </c>
      <c r="W217" t="s">
        <v>45</v>
      </c>
      <c r="X217">
        <v>1670</v>
      </c>
    </row>
    <row r="218" spans="1:24" x14ac:dyDescent="0.25">
      <c r="A218" t="s">
        <v>24</v>
      </c>
      <c r="B218" t="s">
        <v>435</v>
      </c>
      <c r="C218" t="s">
        <v>424</v>
      </c>
      <c r="D218" t="s">
        <v>27</v>
      </c>
      <c r="E218">
        <v>623.30374600000005</v>
      </c>
      <c r="F218">
        <v>1</v>
      </c>
      <c r="G218" t="s">
        <v>436</v>
      </c>
      <c r="H218" t="s">
        <v>60</v>
      </c>
      <c r="I218" t="s">
        <v>27</v>
      </c>
      <c r="J218">
        <v>353.22235499999999</v>
      </c>
      <c r="K218">
        <v>1</v>
      </c>
      <c r="L218">
        <v>10.53</v>
      </c>
      <c r="M218">
        <v>0.05</v>
      </c>
      <c r="N218">
        <v>28.6</v>
      </c>
      <c r="O218">
        <v>10.53</v>
      </c>
      <c r="P218">
        <v>2119.368751591252</v>
      </c>
      <c r="Q218" t="s">
        <v>177</v>
      </c>
      <c r="R218">
        <v>595</v>
      </c>
      <c r="S218">
        <v>0.03</v>
      </c>
      <c r="T218">
        <v>10.53</v>
      </c>
      <c r="U218">
        <v>10.51</v>
      </c>
      <c r="V218">
        <v>10.58</v>
      </c>
      <c r="W218" t="s">
        <v>31</v>
      </c>
      <c r="X218">
        <v>1647</v>
      </c>
    </row>
    <row r="219" spans="1:24" x14ac:dyDescent="0.25">
      <c r="A219" t="s">
        <v>24</v>
      </c>
      <c r="B219" t="s">
        <v>435</v>
      </c>
      <c r="C219" t="s">
        <v>424</v>
      </c>
      <c r="D219" t="s">
        <v>27</v>
      </c>
      <c r="E219">
        <v>623.30374600000005</v>
      </c>
      <c r="F219">
        <v>1</v>
      </c>
      <c r="G219" t="s">
        <v>437</v>
      </c>
      <c r="H219" t="s">
        <v>62</v>
      </c>
      <c r="I219" t="s">
        <v>27</v>
      </c>
      <c r="J219">
        <v>369.21726899999999</v>
      </c>
      <c r="K219">
        <v>1</v>
      </c>
      <c r="L219">
        <v>10.53</v>
      </c>
      <c r="M219">
        <v>0.05</v>
      </c>
      <c r="N219">
        <v>24.7</v>
      </c>
      <c r="O219">
        <v>10.53</v>
      </c>
      <c r="P219">
        <v>2381.2294448901548</v>
      </c>
      <c r="Q219" t="s">
        <v>357</v>
      </c>
      <c r="R219">
        <v>32</v>
      </c>
      <c r="S219">
        <v>0.04</v>
      </c>
      <c r="T219">
        <v>10.53</v>
      </c>
      <c r="U219">
        <v>10.51</v>
      </c>
      <c r="V219">
        <v>10.58</v>
      </c>
      <c r="W219" t="s">
        <v>31</v>
      </c>
      <c r="X219">
        <v>1846</v>
      </c>
    </row>
    <row r="220" spans="1:24" x14ac:dyDescent="0.25">
      <c r="A220" t="s">
        <v>24</v>
      </c>
      <c r="B220" t="s">
        <v>435</v>
      </c>
      <c r="C220" t="s">
        <v>424</v>
      </c>
      <c r="D220" t="s">
        <v>27</v>
      </c>
      <c r="E220">
        <v>623.30374600000005</v>
      </c>
      <c r="F220">
        <v>1</v>
      </c>
      <c r="G220" t="s">
        <v>438</v>
      </c>
      <c r="H220" t="s">
        <v>428</v>
      </c>
      <c r="I220" t="s">
        <v>27</v>
      </c>
      <c r="J220">
        <v>491.39959099999999</v>
      </c>
      <c r="K220">
        <v>1</v>
      </c>
      <c r="L220">
        <v>10.53</v>
      </c>
      <c r="M220">
        <v>0.05</v>
      </c>
      <c r="N220">
        <v>31.7</v>
      </c>
      <c r="O220">
        <v>10.53</v>
      </c>
      <c r="P220">
        <v>6534.6128600521379</v>
      </c>
      <c r="Q220" t="s">
        <v>218</v>
      </c>
      <c r="R220">
        <v>976</v>
      </c>
      <c r="S220">
        <v>0.05</v>
      </c>
      <c r="T220">
        <v>10.53</v>
      </c>
      <c r="U220">
        <v>10.51</v>
      </c>
      <c r="V220">
        <v>10.58</v>
      </c>
      <c r="W220" t="s">
        <v>45</v>
      </c>
      <c r="X220">
        <v>4511</v>
      </c>
    </row>
    <row r="221" spans="1:24" x14ac:dyDescent="0.25">
      <c r="A221" t="s">
        <v>24</v>
      </c>
      <c r="B221" t="s">
        <v>439</v>
      </c>
      <c r="C221" t="s">
        <v>440</v>
      </c>
      <c r="D221" t="s">
        <v>27</v>
      </c>
      <c r="E221">
        <v>637.31939599999998</v>
      </c>
      <c r="F221">
        <v>1</v>
      </c>
      <c r="G221" t="s">
        <v>441</v>
      </c>
      <c r="H221" t="s">
        <v>118</v>
      </c>
      <c r="I221" t="s">
        <v>27</v>
      </c>
      <c r="J221">
        <v>381.25365499999998</v>
      </c>
      <c r="K221">
        <v>1</v>
      </c>
      <c r="L221">
        <v>11.08</v>
      </c>
      <c r="M221">
        <v>0.05</v>
      </c>
      <c r="N221">
        <v>31.6</v>
      </c>
      <c r="O221">
        <v>11.09</v>
      </c>
      <c r="P221">
        <v>26301.35388886635</v>
      </c>
      <c r="Q221" t="s">
        <v>442</v>
      </c>
      <c r="R221">
        <v>6401</v>
      </c>
      <c r="S221">
        <v>0.04</v>
      </c>
      <c r="T221">
        <v>11.08</v>
      </c>
      <c r="U221">
        <v>11.04</v>
      </c>
      <c r="V221">
        <v>11.13</v>
      </c>
      <c r="W221" t="s">
        <v>31</v>
      </c>
      <c r="X221">
        <v>19995</v>
      </c>
    </row>
    <row r="222" spans="1:24" x14ac:dyDescent="0.25">
      <c r="A222" t="s">
        <v>24</v>
      </c>
      <c r="B222" t="s">
        <v>439</v>
      </c>
      <c r="C222" t="s">
        <v>440</v>
      </c>
      <c r="D222" t="s">
        <v>27</v>
      </c>
      <c r="E222">
        <v>637.31939599999998</v>
      </c>
      <c r="F222">
        <v>1</v>
      </c>
      <c r="G222" t="s">
        <v>443</v>
      </c>
      <c r="H222" t="s">
        <v>121</v>
      </c>
      <c r="I222" t="s">
        <v>27</v>
      </c>
      <c r="J222">
        <v>397.24856899999997</v>
      </c>
      <c r="K222">
        <v>1</v>
      </c>
      <c r="L222">
        <v>11.08</v>
      </c>
      <c r="M222">
        <v>0.05</v>
      </c>
      <c r="N222">
        <v>33.4</v>
      </c>
      <c r="O222">
        <v>11.09</v>
      </c>
      <c r="P222">
        <v>20361.83267936105</v>
      </c>
      <c r="Q222" t="s">
        <v>444</v>
      </c>
      <c r="R222">
        <v>4879</v>
      </c>
      <c r="S222">
        <v>0.04</v>
      </c>
      <c r="T222">
        <v>11.08</v>
      </c>
      <c r="U222">
        <v>11.04</v>
      </c>
      <c r="V222">
        <v>11.13</v>
      </c>
      <c r="W222" t="s">
        <v>31</v>
      </c>
      <c r="X222">
        <v>15442</v>
      </c>
    </row>
    <row r="223" spans="1:24" x14ac:dyDescent="0.25">
      <c r="A223" t="s">
        <v>24</v>
      </c>
      <c r="B223" t="s">
        <v>439</v>
      </c>
      <c r="C223" t="s">
        <v>440</v>
      </c>
      <c r="D223" t="s">
        <v>27</v>
      </c>
      <c r="E223">
        <v>637.31939599999998</v>
      </c>
      <c r="F223">
        <v>1</v>
      </c>
      <c r="G223" t="s">
        <v>445</v>
      </c>
      <c r="H223" t="s">
        <v>446</v>
      </c>
      <c r="I223" t="s">
        <v>27</v>
      </c>
      <c r="J223">
        <v>505.41524099999998</v>
      </c>
      <c r="K223">
        <v>1</v>
      </c>
      <c r="L223">
        <v>11.08</v>
      </c>
      <c r="M223">
        <v>0.05</v>
      </c>
      <c r="N223">
        <v>32.1</v>
      </c>
      <c r="O223">
        <v>11.07</v>
      </c>
      <c r="P223">
        <v>484069.21787615522</v>
      </c>
      <c r="Q223" t="s">
        <v>447</v>
      </c>
      <c r="R223">
        <v>231977</v>
      </c>
      <c r="S223">
        <v>0.04</v>
      </c>
      <c r="T223">
        <v>11.08</v>
      </c>
      <c r="U223">
        <v>11.04</v>
      </c>
      <c r="V223">
        <v>11.13</v>
      </c>
      <c r="W223" t="s">
        <v>45</v>
      </c>
      <c r="X223">
        <v>330513</v>
      </c>
    </row>
    <row r="224" spans="1:24" x14ac:dyDescent="0.25">
      <c r="A224" t="s">
        <v>24</v>
      </c>
      <c r="B224" t="s">
        <v>448</v>
      </c>
      <c r="C224" t="s">
        <v>440</v>
      </c>
      <c r="D224" t="s">
        <v>27</v>
      </c>
      <c r="E224">
        <v>637.31939599999998</v>
      </c>
      <c r="F224">
        <v>1</v>
      </c>
      <c r="G224" t="s">
        <v>449</v>
      </c>
      <c r="H224" t="s">
        <v>256</v>
      </c>
      <c r="I224" t="s">
        <v>27</v>
      </c>
      <c r="J224">
        <v>423.30060500000002</v>
      </c>
      <c r="K224">
        <v>1</v>
      </c>
      <c r="L224">
        <v>11.07</v>
      </c>
      <c r="M224">
        <v>0.05</v>
      </c>
      <c r="N224">
        <v>29.6</v>
      </c>
      <c r="O224">
        <v>11.08</v>
      </c>
      <c r="P224">
        <v>17688.1750028811</v>
      </c>
      <c r="Q224" t="s">
        <v>450</v>
      </c>
      <c r="R224">
        <v>3467</v>
      </c>
      <c r="S224">
        <v>0.03</v>
      </c>
      <c r="T224">
        <v>11.07</v>
      </c>
      <c r="U224">
        <v>11.03</v>
      </c>
      <c r="V224">
        <v>11.12</v>
      </c>
      <c r="W224" t="s">
        <v>31</v>
      </c>
      <c r="X224">
        <v>13011</v>
      </c>
    </row>
    <row r="225" spans="1:24" x14ac:dyDescent="0.25">
      <c r="A225" t="s">
        <v>24</v>
      </c>
      <c r="B225" t="s">
        <v>448</v>
      </c>
      <c r="C225" t="s">
        <v>440</v>
      </c>
      <c r="D225" t="s">
        <v>27</v>
      </c>
      <c r="E225">
        <v>637.31939599999998</v>
      </c>
      <c r="F225">
        <v>1</v>
      </c>
      <c r="G225" t="s">
        <v>451</v>
      </c>
      <c r="H225" t="s">
        <v>258</v>
      </c>
      <c r="I225" t="s">
        <v>27</v>
      </c>
      <c r="J225">
        <v>439.29552000000001</v>
      </c>
      <c r="K225">
        <v>1</v>
      </c>
      <c r="L225">
        <v>11.07</v>
      </c>
      <c r="M225">
        <v>0.05</v>
      </c>
      <c r="N225">
        <v>31.2</v>
      </c>
      <c r="O225">
        <v>11.07</v>
      </c>
      <c r="P225">
        <v>10271.3489711684</v>
      </c>
      <c r="Q225" t="s">
        <v>452</v>
      </c>
      <c r="R225">
        <v>1529</v>
      </c>
      <c r="S225">
        <v>0.04</v>
      </c>
      <c r="T225">
        <v>11.07</v>
      </c>
      <c r="U225">
        <v>11.03</v>
      </c>
      <c r="V225">
        <v>11.12</v>
      </c>
      <c r="W225" t="s">
        <v>31</v>
      </c>
      <c r="X225">
        <v>7537</v>
      </c>
    </row>
    <row r="226" spans="1:24" x14ac:dyDescent="0.25">
      <c r="A226" t="s">
        <v>24</v>
      </c>
      <c r="B226" t="s">
        <v>448</v>
      </c>
      <c r="C226" t="s">
        <v>440</v>
      </c>
      <c r="D226" t="s">
        <v>27</v>
      </c>
      <c r="E226">
        <v>637.31939599999998</v>
      </c>
      <c r="F226">
        <v>1</v>
      </c>
      <c r="G226" t="s">
        <v>453</v>
      </c>
      <c r="H226" t="s">
        <v>446</v>
      </c>
      <c r="I226" t="s">
        <v>27</v>
      </c>
      <c r="J226">
        <v>505.41524099999998</v>
      </c>
      <c r="K226">
        <v>1</v>
      </c>
      <c r="L226">
        <v>11.07</v>
      </c>
      <c r="M226">
        <v>0.05</v>
      </c>
      <c r="N226">
        <v>32.1</v>
      </c>
      <c r="O226">
        <v>11.07</v>
      </c>
      <c r="P226">
        <v>697807.02964142489</v>
      </c>
      <c r="Q226" t="s">
        <v>454</v>
      </c>
      <c r="R226">
        <v>98169</v>
      </c>
      <c r="S226">
        <v>0.04</v>
      </c>
      <c r="T226">
        <v>11.07</v>
      </c>
      <c r="U226">
        <v>11.03</v>
      </c>
      <c r="V226">
        <v>11.12</v>
      </c>
      <c r="W226" t="s">
        <v>45</v>
      </c>
      <c r="X226">
        <v>476449</v>
      </c>
    </row>
    <row r="227" spans="1:24" x14ac:dyDescent="0.25">
      <c r="A227" t="s">
        <v>24</v>
      </c>
      <c r="B227" t="s">
        <v>455</v>
      </c>
      <c r="C227" t="s">
        <v>440</v>
      </c>
      <c r="D227" t="s">
        <v>27</v>
      </c>
      <c r="E227">
        <v>637.31939599999998</v>
      </c>
      <c r="F227">
        <v>1</v>
      </c>
      <c r="G227" t="s">
        <v>456</v>
      </c>
      <c r="H227" t="s">
        <v>144</v>
      </c>
      <c r="I227" t="s">
        <v>27</v>
      </c>
      <c r="J227">
        <v>395.26930499999997</v>
      </c>
      <c r="K227">
        <v>1</v>
      </c>
      <c r="L227">
        <v>11.08</v>
      </c>
      <c r="M227">
        <v>0.05</v>
      </c>
      <c r="N227">
        <v>31.1</v>
      </c>
      <c r="O227">
        <v>11.07</v>
      </c>
      <c r="P227">
        <v>157954.3826948838</v>
      </c>
      <c r="Q227" t="s">
        <v>457</v>
      </c>
      <c r="R227">
        <v>7785</v>
      </c>
      <c r="S227">
        <v>0.04</v>
      </c>
      <c r="T227">
        <v>11.08</v>
      </c>
      <c r="U227">
        <v>11.01</v>
      </c>
      <c r="V227">
        <v>11.13</v>
      </c>
      <c r="W227" t="s">
        <v>31</v>
      </c>
      <c r="X227">
        <v>118769</v>
      </c>
    </row>
    <row r="228" spans="1:24" x14ac:dyDescent="0.25">
      <c r="A228" t="s">
        <v>24</v>
      </c>
      <c r="B228" t="s">
        <v>455</v>
      </c>
      <c r="C228" t="s">
        <v>440</v>
      </c>
      <c r="D228" t="s">
        <v>27</v>
      </c>
      <c r="E228">
        <v>637.31939599999998</v>
      </c>
      <c r="F228">
        <v>1</v>
      </c>
      <c r="G228" t="s">
        <v>458</v>
      </c>
      <c r="H228" t="s">
        <v>147</v>
      </c>
      <c r="I228" t="s">
        <v>27</v>
      </c>
      <c r="J228">
        <v>411.26422000000002</v>
      </c>
      <c r="K228">
        <v>1</v>
      </c>
      <c r="L228">
        <v>11.08</v>
      </c>
      <c r="M228">
        <v>0.05</v>
      </c>
      <c r="N228">
        <v>32.4</v>
      </c>
      <c r="O228">
        <v>11.07</v>
      </c>
      <c r="P228">
        <v>105654.9749914827</v>
      </c>
      <c r="Q228" t="s">
        <v>459</v>
      </c>
      <c r="R228">
        <v>7840</v>
      </c>
      <c r="S228">
        <v>0.04</v>
      </c>
      <c r="T228">
        <v>11.08</v>
      </c>
      <c r="U228">
        <v>11.01</v>
      </c>
      <c r="V228">
        <v>11.13</v>
      </c>
      <c r="W228" t="s">
        <v>31</v>
      </c>
      <c r="X228">
        <v>79251</v>
      </c>
    </row>
    <row r="229" spans="1:24" x14ac:dyDescent="0.25">
      <c r="A229" t="s">
        <v>24</v>
      </c>
      <c r="B229" t="s">
        <v>455</v>
      </c>
      <c r="C229" t="s">
        <v>440</v>
      </c>
      <c r="D229" t="s">
        <v>27</v>
      </c>
      <c r="E229">
        <v>637.31939599999998</v>
      </c>
      <c r="F229">
        <v>1</v>
      </c>
      <c r="G229" t="s">
        <v>460</v>
      </c>
      <c r="H229" t="s">
        <v>446</v>
      </c>
      <c r="I229" t="s">
        <v>27</v>
      </c>
      <c r="J229">
        <v>505.41524099999998</v>
      </c>
      <c r="K229">
        <v>1</v>
      </c>
      <c r="L229">
        <v>11.08</v>
      </c>
      <c r="M229">
        <v>0.05</v>
      </c>
      <c r="N229">
        <v>32</v>
      </c>
      <c r="O229">
        <v>11.07</v>
      </c>
      <c r="P229">
        <v>866430.77896969754</v>
      </c>
      <c r="Q229" t="s">
        <v>461</v>
      </c>
      <c r="R229">
        <v>23467</v>
      </c>
      <c r="S229">
        <v>0.04</v>
      </c>
      <c r="T229">
        <v>11.08</v>
      </c>
      <c r="U229">
        <v>11.01</v>
      </c>
      <c r="V229">
        <v>11.13</v>
      </c>
      <c r="W229" t="s">
        <v>45</v>
      </c>
      <c r="X229">
        <v>591582</v>
      </c>
    </row>
    <row r="230" spans="1:24" x14ac:dyDescent="0.25">
      <c r="A230" t="s">
        <v>24</v>
      </c>
      <c r="B230" t="s">
        <v>462</v>
      </c>
      <c r="C230" t="s">
        <v>440</v>
      </c>
      <c r="D230" t="s">
        <v>27</v>
      </c>
      <c r="E230">
        <v>637.31939599999998</v>
      </c>
      <c r="F230">
        <v>1</v>
      </c>
      <c r="G230" t="s">
        <v>463</v>
      </c>
      <c r="H230" t="s">
        <v>162</v>
      </c>
      <c r="I230" t="s">
        <v>27</v>
      </c>
      <c r="J230">
        <v>409.28495500000002</v>
      </c>
      <c r="K230">
        <v>1</v>
      </c>
      <c r="L230">
        <v>11.05</v>
      </c>
      <c r="M230">
        <v>0.05</v>
      </c>
      <c r="N230">
        <v>3.8</v>
      </c>
      <c r="O230">
        <v>11.08</v>
      </c>
      <c r="P230">
        <v>1988.697094068677</v>
      </c>
      <c r="Q230" t="s">
        <v>329</v>
      </c>
      <c r="R230">
        <v>440</v>
      </c>
      <c r="S230">
        <v>0.02</v>
      </c>
      <c r="T230">
        <v>11.05</v>
      </c>
      <c r="U230">
        <v>11.04</v>
      </c>
      <c r="V230">
        <v>11.11</v>
      </c>
      <c r="W230" t="s">
        <v>31</v>
      </c>
      <c r="X230">
        <v>1479</v>
      </c>
    </row>
    <row r="231" spans="1:24" x14ac:dyDescent="0.25">
      <c r="A231" t="s">
        <v>24</v>
      </c>
      <c r="B231" t="s">
        <v>462</v>
      </c>
      <c r="C231" t="s">
        <v>440</v>
      </c>
      <c r="D231" t="s">
        <v>27</v>
      </c>
      <c r="E231">
        <v>637.31939599999998</v>
      </c>
      <c r="F231">
        <v>1</v>
      </c>
      <c r="G231" t="s">
        <v>464</v>
      </c>
      <c r="H231" t="s">
        <v>164</v>
      </c>
      <c r="I231" t="s">
        <v>27</v>
      </c>
      <c r="J231">
        <v>425.27987000000002</v>
      </c>
      <c r="K231">
        <v>1</v>
      </c>
      <c r="L231">
        <v>11.05</v>
      </c>
      <c r="M231">
        <v>0.05</v>
      </c>
      <c r="N231">
        <v>39.1</v>
      </c>
      <c r="O231">
        <v>11.07</v>
      </c>
      <c r="P231">
        <v>973.18248178610486</v>
      </c>
      <c r="Q231" t="s">
        <v>80</v>
      </c>
      <c r="R231">
        <v>308</v>
      </c>
      <c r="S231">
        <v>0.03</v>
      </c>
      <c r="T231">
        <v>11.05</v>
      </c>
      <c r="U231">
        <v>11.04</v>
      </c>
      <c r="V231">
        <v>11.11</v>
      </c>
      <c r="W231" t="s">
        <v>31</v>
      </c>
      <c r="X231">
        <v>722</v>
      </c>
    </row>
    <row r="232" spans="1:24" x14ac:dyDescent="0.25">
      <c r="A232" t="s">
        <v>24</v>
      </c>
      <c r="B232" t="s">
        <v>462</v>
      </c>
      <c r="C232" t="s">
        <v>440</v>
      </c>
      <c r="D232" t="s">
        <v>27</v>
      </c>
      <c r="E232">
        <v>637.31939599999998</v>
      </c>
      <c r="F232">
        <v>1</v>
      </c>
      <c r="G232" t="s">
        <v>465</v>
      </c>
      <c r="H232" t="s">
        <v>446</v>
      </c>
      <c r="I232" t="s">
        <v>27</v>
      </c>
      <c r="J232">
        <v>505.41524099999998</v>
      </c>
      <c r="K232">
        <v>1</v>
      </c>
      <c r="L232">
        <v>11.05</v>
      </c>
      <c r="M232">
        <v>0.05</v>
      </c>
      <c r="N232">
        <v>32.1</v>
      </c>
      <c r="O232">
        <v>11.07</v>
      </c>
      <c r="P232">
        <v>512067.96902403282</v>
      </c>
      <c r="Q232" t="s">
        <v>466</v>
      </c>
      <c r="R232">
        <v>168245</v>
      </c>
      <c r="S232">
        <v>0.04</v>
      </c>
      <c r="T232">
        <v>11.05</v>
      </c>
      <c r="U232">
        <v>11.04</v>
      </c>
      <c r="V232">
        <v>11.11</v>
      </c>
      <c r="W232" t="s">
        <v>45</v>
      </c>
      <c r="X232">
        <v>349630</v>
      </c>
    </row>
    <row r="233" spans="1:24" x14ac:dyDescent="0.25">
      <c r="A233" t="s">
        <v>24</v>
      </c>
      <c r="B233" t="s">
        <v>467</v>
      </c>
      <c r="C233" t="s">
        <v>440</v>
      </c>
      <c r="D233" t="s">
        <v>27</v>
      </c>
      <c r="E233">
        <v>637.31939599999998</v>
      </c>
      <c r="F233">
        <v>1</v>
      </c>
      <c r="G233" t="s">
        <v>468</v>
      </c>
      <c r="H233" t="s">
        <v>469</v>
      </c>
      <c r="I233" t="s">
        <v>27</v>
      </c>
      <c r="J233">
        <v>451.33190500000001</v>
      </c>
      <c r="K233">
        <v>1</v>
      </c>
      <c r="L233">
        <v>11.11</v>
      </c>
      <c r="M233">
        <v>0.05</v>
      </c>
      <c r="N233">
        <v>37.1</v>
      </c>
      <c r="O233">
        <v>11.12</v>
      </c>
      <c r="P233">
        <v>2217.9359755114651</v>
      </c>
      <c r="Q233" t="s">
        <v>119</v>
      </c>
      <c r="R233">
        <v>916</v>
      </c>
      <c r="S233">
        <v>0.03</v>
      </c>
      <c r="T233">
        <v>11.11</v>
      </c>
      <c r="U233">
        <v>11.08</v>
      </c>
      <c r="V233">
        <v>11.15</v>
      </c>
      <c r="W233" t="s">
        <v>31</v>
      </c>
      <c r="X233">
        <v>1596</v>
      </c>
    </row>
    <row r="234" spans="1:24" x14ac:dyDescent="0.25">
      <c r="A234" t="s">
        <v>24</v>
      </c>
      <c r="B234" t="s">
        <v>467</v>
      </c>
      <c r="C234" t="s">
        <v>440</v>
      </c>
      <c r="D234" t="s">
        <v>27</v>
      </c>
      <c r="E234">
        <v>637.31939599999998</v>
      </c>
      <c r="F234">
        <v>1</v>
      </c>
      <c r="G234" t="s">
        <v>470</v>
      </c>
      <c r="H234" t="s">
        <v>471</v>
      </c>
      <c r="I234" t="s">
        <v>27</v>
      </c>
      <c r="J234">
        <v>467.32682</v>
      </c>
      <c r="K234">
        <v>1</v>
      </c>
      <c r="L234">
        <v>11.11</v>
      </c>
      <c r="M234">
        <v>0.05</v>
      </c>
      <c r="N234">
        <v>32.299999999999997</v>
      </c>
      <c r="O234">
        <v>11.12</v>
      </c>
      <c r="P234">
        <v>982.11389436706065</v>
      </c>
      <c r="Q234" t="s">
        <v>80</v>
      </c>
      <c r="R234">
        <v>520</v>
      </c>
      <c r="S234">
        <v>0.02</v>
      </c>
      <c r="T234">
        <v>11.11</v>
      </c>
      <c r="U234">
        <v>11.08</v>
      </c>
      <c r="V234">
        <v>11.15</v>
      </c>
      <c r="W234" t="s">
        <v>31</v>
      </c>
      <c r="X234">
        <v>705</v>
      </c>
    </row>
    <row r="235" spans="1:24" x14ac:dyDescent="0.25">
      <c r="A235" t="s">
        <v>24</v>
      </c>
      <c r="B235" t="s">
        <v>467</v>
      </c>
      <c r="C235" t="s">
        <v>440</v>
      </c>
      <c r="D235" t="s">
        <v>27</v>
      </c>
      <c r="E235">
        <v>637.31939599999998</v>
      </c>
      <c r="F235">
        <v>1</v>
      </c>
      <c r="G235" t="s">
        <v>472</v>
      </c>
      <c r="H235" t="s">
        <v>446</v>
      </c>
      <c r="I235" t="s">
        <v>27</v>
      </c>
      <c r="J235">
        <v>505.41524099999998</v>
      </c>
      <c r="K235">
        <v>1</v>
      </c>
      <c r="L235">
        <v>11.11</v>
      </c>
      <c r="M235">
        <v>0.05</v>
      </c>
      <c r="N235">
        <v>32</v>
      </c>
      <c r="O235">
        <v>11.09</v>
      </c>
      <c r="P235">
        <v>142531.90690009671</v>
      </c>
      <c r="Q235" t="s">
        <v>473</v>
      </c>
      <c r="R235">
        <v>162105</v>
      </c>
      <c r="S235">
        <v>0.01</v>
      </c>
      <c r="T235">
        <v>11.11</v>
      </c>
      <c r="U235">
        <v>11.08</v>
      </c>
      <c r="V235">
        <v>11.15</v>
      </c>
      <c r="W235" t="s">
        <v>45</v>
      </c>
      <c r="X235">
        <v>97318</v>
      </c>
    </row>
    <row r="236" spans="1:24" x14ac:dyDescent="0.25">
      <c r="A236" t="s">
        <v>24</v>
      </c>
      <c r="B236" t="s">
        <v>474</v>
      </c>
      <c r="C236" t="s">
        <v>440</v>
      </c>
      <c r="D236" t="s">
        <v>27</v>
      </c>
      <c r="E236">
        <v>637.31939599999998</v>
      </c>
      <c r="F236">
        <v>1</v>
      </c>
      <c r="G236" t="s">
        <v>475</v>
      </c>
      <c r="H236" t="s">
        <v>128</v>
      </c>
      <c r="I236" t="s">
        <v>27</v>
      </c>
      <c r="J236">
        <v>367.23800499999999</v>
      </c>
      <c r="K236">
        <v>1</v>
      </c>
      <c r="L236">
        <v>11.1</v>
      </c>
      <c r="M236">
        <v>0.05</v>
      </c>
      <c r="N236">
        <v>27.4</v>
      </c>
      <c r="O236">
        <v>11.11</v>
      </c>
      <c r="P236">
        <v>1090.2568665298461</v>
      </c>
      <c r="Q236" t="s">
        <v>476</v>
      </c>
      <c r="R236">
        <v>593</v>
      </c>
      <c r="S236">
        <v>0.03</v>
      </c>
      <c r="T236">
        <v>11.1</v>
      </c>
      <c r="U236">
        <v>11.06</v>
      </c>
      <c r="V236">
        <v>11.16</v>
      </c>
      <c r="W236" t="s">
        <v>31</v>
      </c>
      <c r="X236">
        <v>838</v>
      </c>
    </row>
    <row r="237" spans="1:24" x14ac:dyDescent="0.25">
      <c r="A237" t="s">
        <v>24</v>
      </c>
      <c r="B237" t="s">
        <v>474</v>
      </c>
      <c r="C237" t="s">
        <v>440</v>
      </c>
      <c r="D237" t="s">
        <v>27</v>
      </c>
      <c r="E237">
        <v>637.31939599999998</v>
      </c>
      <c r="F237">
        <v>1</v>
      </c>
      <c r="G237" t="s">
        <v>477</v>
      </c>
      <c r="H237" t="s">
        <v>131</v>
      </c>
      <c r="I237" t="s">
        <v>27</v>
      </c>
      <c r="J237">
        <v>383.23291899999998</v>
      </c>
      <c r="K237">
        <v>1</v>
      </c>
      <c r="L237">
        <v>11.1</v>
      </c>
      <c r="M237">
        <v>0.05</v>
      </c>
      <c r="N237">
        <v>45.1</v>
      </c>
      <c r="O237">
        <v>11.09</v>
      </c>
      <c r="P237">
        <v>1223.331814214263</v>
      </c>
      <c r="Q237" t="s">
        <v>478</v>
      </c>
      <c r="R237">
        <v>328</v>
      </c>
      <c r="S237">
        <v>0.03</v>
      </c>
      <c r="T237">
        <v>11.1</v>
      </c>
      <c r="U237">
        <v>11.06</v>
      </c>
      <c r="V237">
        <v>11.16</v>
      </c>
      <c r="W237" t="s">
        <v>31</v>
      </c>
      <c r="X237">
        <v>938</v>
      </c>
    </row>
    <row r="238" spans="1:24" x14ac:dyDescent="0.25">
      <c r="A238" t="s">
        <v>24</v>
      </c>
      <c r="B238" t="s">
        <v>474</v>
      </c>
      <c r="C238" t="s">
        <v>440</v>
      </c>
      <c r="D238" t="s">
        <v>27</v>
      </c>
      <c r="E238">
        <v>637.31939599999998</v>
      </c>
      <c r="F238">
        <v>1</v>
      </c>
      <c r="G238" t="s">
        <v>479</v>
      </c>
      <c r="H238" t="s">
        <v>446</v>
      </c>
      <c r="I238" t="s">
        <v>27</v>
      </c>
      <c r="J238">
        <v>505.41524099999998</v>
      </c>
      <c r="K238">
        <v>1</v>
      </c>
      <c r="L238">
        <v>11.1</v>
      </c>
      <c r="M238">
        <v>0.05</v>
      </c>
      <c r="N238">
        <v>32.200000000000003</v>
      </c>
      <c r="O238">
        <v>11.07</v>
      </c>
      <c r="P238">
        <v>495642.48416116479</v>
      </c>
      <c r="Q238" t="s">
        <v>480</v>
      </c>
      <c r="R238">
        <v>206692</v>
      </c>
      <c r="S238">
        <v>0.03</v>
      </c>
      <c r="T238">
        <v>11.1</v>
      </c>
      <c r="U238">
        <v>11.06</v>
      </c>
      <c r="V238">
        <v>11.16</v>
      </c>
      <c r="W238" t="s">
        <v>45</v>
      </c>
      <c r="X238">
        <v>338415</v>
      </c>
    </row>
    <row r="239" spans="1:24" x14ac:dyDescent="0.25">
      <c r="A239" t="s">
        <v>24</v>
      </c>
      <c r="B239" t="s">
        <v>481</v>
      </c>
      <c r="C239" t="s">
        <v>440</v>
      </c>
      <c r="D239" t="s">
        <v>27</v>
      </c>
      <c r="E239">
        <v>637.31939599999998</v>
      </c>
      <c r="F239">
        <v>1</v>
      </c>
      <c r="G239" t="s">
        <v>482</v>
      </c>
      <c r="H239" t="s">
        <v>68</v>
      </c>
      <c r="I239" t="s">
        <v>27</v>
      </c>
      <c r="J239">
        <v>339.206705</v>
      </c>
      <c r="K239">
        <v>1</v>
      </c>
      <c r="L239">
        <v>11.15</v>
      </c>
      <c r="M239">
        <v>0.05</v>
      </c>
      <c r="N239">
        <v>30.3</v>
      </c>
      <c r="O239">
        <v>11.16</v>
      </c>
      <c r="P239">
        <v>8355.564067550984</v>
      </c>
      <c r="Q239" t="s">
        <v>483</v>
      </c>
      <c r="R239">
        <v>2125</v>
      </c>
      <c r="S239">
        <v>0.03</v>
      </c>
      <c r="T239">
        <v>11.15</v>
      </c>
      <c r="U239">
        <v>11.13</v>
      </c>
      <c r="V239">
        <v>11.2</v>
      </c>
      <c r="W239" t="s">
        <v>31</v>
      </c>
      <c r="X239">
        <v>6565</v>
      </c>
    </row>
    <row r="240" spans="1:24" x14ac:dyDescent="0.25">
      <c r="A240" t="s">
        <v>24</v>
      </c>
      <c r="B240" t="s">
        <v>481</v>
      </c>
      <c r="C240" t="s">
        <v>440</v>
      </c>
      <c r="D240" t="s">
        <v>27</v>
      </c>
      <c r="E240">
        <v>637.31939599999998</v>
      </c>
      <c r="F240">
        <v>1</v>
      </c>
      <c r="G240" t="s">
        <v>484</v>
      </c>
      <c r="H240" t="s">
        <v>71</v>
      </c>
      <c r="I240" t="s">
        <v>27</v>
      </c>
      <c r="J240">
        <v>355.20161899999999</v>
      </c>
      <c r="K240">
        <v>1</v>
      </c>
      <c r="L240">
        <v>11.15</v>
      </c>
      <c r="M240">
        <v>0.05</v>
      </c>
      <c r="N240">
        <v>31.2</v>
      </c>
      <c r="O240">
        <v>11.16</v>
      </c>
      <c r="P240">
        <v>5469.5443297496349</v>
      </c>
      <c r="Q240" t="s">
        <v>485</v>
      </c>
      <c r="R240">
        <v>1262</v>
      </c>
      <c r="S240">
        <v>0.03</v>
      </c>
      <c r="T240">
        <v>11.15</v>
      </c>
      <c r="U240">
        <v>11.13</v>
      </c>
      <c r="V240">
        <v>11.2</v>
      </c>
      <c r="W240" t="s">
        <v>31</v>
      </c>
      <c r="X240">
        <v>4287</v>
      </c>
    </row>
    <row r="241" spans="1:24" x14ac:dyDescent="0.25">
      <c r="A241" t="s">
        <v>24</v>
      </c>
      <c r="B241" t="s">
        <v>481</v>
      </c>
      <c r="C241" t="s">
        <v>440</v>
      </c>
      <c r="D241" t="s">
        <v>27</v>
      </c>
      <c r="E241">
        <v>637.31939599999998</v>
      </c>
      <c r="F241">
        <v>1</v>
      </c>
      <c r="G241" t="s">
        <v>486</v>
      </c>
      <c r="H241" t="s">
        <v>446</v>
      </c>
      <c r="I241" t="s">
        <v>27</v>
      </c>
      <c r="J241">
        <v>505.41524099999998</v>
      </c>
      <c r="K241">
        <v>1</v>
      </c>
      <c r="L241">
        <v>11.15</v>
      </c>
      <c r="M241">
        <v>0.05</v>
      </c>
      <c r="N241">
        <v>31.4</v>
      </c>
      <c r="O241">
        <v>11.13</v>
      </c>
      <c r="P241">
        <v>148989.3266736487</v>
      </c>
      <c r="Q241" t="s">
        <v>487</v>
      </c>
      <c r="R241">
        <v>24089</v>
      </c>
      <c r="S241">
        <v>0.05</v>
      </c>
      <c r="T241">
        <v>11.15</v>
      </c>
      <c r="U241">
        <v>11.13</v>
      </c>
      <c r="V241">
        <v>11.2</v>
      </c>
      <c r="W241" t="s">
        <v>45</v>
      </c>
      <c r="X241">
        <v>101727</v>
      </c>
    </row>
    <row r="242" spans="1:24" x14ac:dyDescent="0.25">
      <c r="A242" t="s">
        <v>24</v>
      </c>
      <c r="B242" t="s">
        <v>488</v>
      </c>
      <c r="C242" t="s">
        <v>440</v>
      </c>
      <c r="D242" t="s">
        <v>27</v>
      </c>
      <c r="E242">
        <v>637.31939599999998</v>
      </c>
      <c r="F242">
        <v>1</v>
      </c>
      <c r="G242" t="s">
        <v>463</v>
      </c>
      <c r="H242" t="s">
        <v>162</v>
      </c>
      <c r="I242" t="s">
        <v>27</v>
      </c>
      <c r="J242">
        <v>409.28495500000002</v>
      </c>
      <c r="K242">
        <v>1</v>
      </c>
      <c r="L242">
        <v>11.25</v>
      </c>
      <c r="M242">
        <v>0.05</v>
      </c>
      <c r="N242">
        <v>20.7</v>
      </c>
      <c r="O242">
        <v>11.26</v>
      </c>
      <c r="P242">
        <v>320.02022203403988</v>
      </c>
      <c r="Q242" t="s">
        <v>191</v>
      </c>
      <c r="R242">
        <v>88</v>
      </c>
      <c r="S242">
        <v>0.03</v>
      </c>
      <c r="T242">
        <v>11.25</v>
      </c>
      <c r="U242">
        <v>11.23</v>
      </c>
      <c r="V242">
        <v>11.27</v>
      </c>
      <c r="W242" t="s">
        <v>31</v>
      </c>
      <c r="X242">
        <v>238</v>
      </c>
    </row>
    <row r="243" spans="1:24" x14ac:dyDescent="0.25">
      <c r="A243" t="s">
        <v>24</v>
      </c>
      <c r="B243" t="s">
        <v>488</v>
      </c>
      <c r="C243" t="s">
        <v>440</v>
      </c>
      <c r="D243" t="s">
        <v>27</v>
      </c>
      <c r="E243">
        <v>637.31939599999998</v>
      </c>
      <c r="F243">
        <v>1</v>
      </c>
      <c r="G243" t="s">
        <v>464</v>
      </c>
      <c r="H243" t="s">
        <v>164</v>
      </c>
      <c r="I243" t="s">
        <v>27</v>
      </c>
      <c r="J243">
        <v>425.27987000000002</v>
      </c>
      <c r="K243">
        <v>1</v>
      </c>
      <c r="L243">
        <v>11.25</v>
      </c>
      <c r="M243">
        <v>0.05</v>
      </c>
      <c r="N243">
        <v>33</v>
      </c>
      <c r="O243">
        <v>11.25</v>
      </c>
      <c r="P243">
        <v>106.4839557632996</v>
      </c>
      <c r="Q243" t="s">
        <v>56</v>
      </c>
      <c r="R243">
        <v>118</v>
      </c>
      <c r="S243">
        <v>0.01</v>
      </c>
      <c r="T243">
        <v>11.25</v>
      </c>
      <c r="U243">
        <v>11.23</v>
      </c>
      <c r="V243">
        <v>11.27</v>
      </c>
      <c r="W243" t="s">
        <v>31</v>
      </c>
      <c r="X243">
        <v>79</v>
      </c>
    </row>
    <row r="244" spans="1:24" x14ac:dyDescent="0.25">
      <c r="A244" t="s">
        <v>24</v>
      </c>
      <c r="B244" t="s">
        <v>488</v>
      </c>
      <c r="C244" t="s">
        <v>440</v>
      </c>
      <c r="D244" t="s">
        <v>27</v>
      </c>
      <c r="E244">
        <v>637.31939599999998</v>
      </c>
      <c r="F244">
        <v>1</v>
      </c>
      <c r="G244" t="s">
        <v>465</v>
      </c>
      <c r="H244" t="s">
        <v>446</v>
      </c>
      <c r="I244" t="s">
        <v>27</v>
      </c>
      <c r="J244">
        <v>505.41524099999998</v>
      </c>
      <c r="K244">
        <v>1</v>
      </c>
      <c r="L244">
        <v>11.25</v>
      </c>
      <c r="M244">
        <v>0.05</v>
      </c>
      <c r="N244">
        <v>30.9</v>
      </c>
      <c r="O244">
        <v>11.23</v>
      </c>
      <c r="P244">
        <v>475.9948801098609</v>
      </c>
      <c r="Q244" t="s">
        <v>65</v>
      </c>
      <c r="R244">
        <v>4632</v>
      </c>
      <c r="S244">
        <v>0</v>
      </c>
      <c r="T244">
        <v>11.25</v>
      </c>
      <c r="U244">
        <v>11.23</v>
      </c>
      <c r="V244">
        <v>11.27</v>
      </c>
      <c r="W244" t="s">
        <v>45</v>
      </c>
      <c r="X244">
        <v>325</v>
      </c>
    </row>
    <row r="245" spans="1:24" x14ac:dyDescent="0.25">
      <c r="A245" t="s">
        <v>24</v>
      </c>
      <c r="B245" t="s">
        <v>489</v>
      </c>
      <c r="C245" t="s">
        <v>440</v>
      </c>
      <c r="D245" t="s">
        <v>27</v>
      </c>
      <c r="E245">
        <v>637.31939599999998</v>
      </c>
      <c r="F245">
        <v>1</v>
      </c>
      <c r="G245" t="s">
        <v>456</v>
      </c>
      <c r="H245" t="s">
        <v>144</v>
      </c>
      <c r="I245" t="s">
        <v>27</v>
      </c>
      <c r="J245">
        <v>395.26930499999997</v>
      </c>
      <c r="K245">
        <v>1</v>
      </c>
      <c r="L245">
        <v>11.25</v>
      </c>
      <c r="M245">
        <v>0.05</v>
      </c>
      <c r="N245">
        <v>24.6</v>
      </c>
      <c r="O245">
        <v>11.25</v>
      </c>
      <c r="P245">
        <v>1021.3857648853721</v>
      </c>
      <c r="Q245" t="s">
        <v>166</v>
      </c>
      <c r="R245">
        <v>746</v>
      </c>
      <c r="S245">
        <v>0.03</v>
      </c>
      <c r="T245">
        <v>11.25</v>
      </c>
      <c r="U245">
        <v>11.24</v>
      </c>
      <c r="V245">
        <v>11.28</v>
      </c>
      <c r="W245" t="s">
        <v>31</v>
      </c>
      <c r="X245">
        <v>768</v>
      </c>
    </row>
    <row r="246" spans="1:24" x14ac:dyDescent="0.25">
      <c r="A246" t="s">
        <v>24</v>
      </c>
      <c r="B246" t="s">
        <v>489</v>
      </c>
      <c r="C246" t="s">
        <v>440</v>
      </c>
      <c r="D246" t="s">
        <v>27</v>
      </c>
      <c r="E246">
        <v>637.31939599999998</v>
      </c>
      <c r="F246">
        <v>1</v>
      </c>
      <c r="G246" t="s">
        <v>458</v>
      </c>
      <c r="H246" t="s">
        <v>147</v>
      </c>
      <c r="I246" t="s">
        <v>27</v>
      </c>
      <c r="J246">
        <v>411.26422000000002</v>
      </c>
      <c r="K246">
        <v>1</v>
      </c>
      <c r="L246">
        <v>11.25</v>
      </c>
      <c r="M246">
        <v>0.05</v>
      </c>
      <c r="N246">
        <v>28.2</v>
      </c>
      <c r="O246">
        <v>11.25</v>
      </c>
      <c r="P246">
        <v>771.90484057069909</v>
      </c>
      <c r="Q246" t="s">
        <v>313</v>
      </c>
      <c r="R246">
        <v>445</v>
      </c>
      <c r="S246">
        <v>0.01</v>
      </c>
      <c r="T246">
        <v>11.25</v>
      </c>
      <c r="U246">
        <v>11.24</v>
      </c>
      <c r="V246">
        <v>11.28</v>
      </c>
      <c r="W246" t="s">
        <v>31</v>
      </c>
      <c r="X246">
        <v>579</v>
      </c>
    </row>
    <row r="247" spans="1:24" x14ac:dyDescent="0.25">
      <c r="A247" t="s">
        <v>24</v>
      </c>
      <c r="B247" t="s">
        <v>489</v>
      </c>
      <c r="C247" t="s">
        <v>440</v>
      </c>
      <c r="D247" t="s">
        <v>27</v>
      </c>
      <c r="E247">
        <v>637.31939599999998</v>
      </c>
      <c r="F247">
        <v>1</v>
      </c>
      <c r="G247" t="s">
        <v>460</v>
      </c>
      <c r="H247" t="s">
        <v>446</v>
      </c>
      <c r="I247" t="s">
        <v>27</v>
      </c>
      <c r="J247">
        <v>505.41524099999998</v>
      </c>
      <c r="K247">
        <v>1</v>
      </c>
      <c r="L247">
        <v>11.25</v>
      </c>
      <c r="M247">
        <v>0.05</v>
      </c>
      <c r="N247">
        <v>29.7</v>
      </c>
      <c r="O247">
        <v>11.26</v>
      </c>
      <c r="P247">
        <v>774.77320485574273</v>
      </c>
      <c r="Q247" t="s">
        <v>114</v>
      </c>
      <c r="R247">
        <v>4700</v>
      </c>
      <c r="S247">
        <v>0.01</v>
      </c>
      <c r="T247">
        <v>11.25</v>
      </c>
      <c r="U247">
        <v>11.24</v>
      </c>
      <c r="V247">
        <v>11.28</v>
      </c>
      <c r="W247" t="s">
        <v>45</v>
      </c>
      <c r="X247">
        <v>529</v>
      </c>
    </row>
    <row r="248" spans="1:24" x14ac:dyDescent="0.25">
      <c r="A248" t="s">
        <v>24</v>
      </c>
      <c r="B248" t="s">
        <v>490</v>
      </c>
      <c r="C248" t="s">
        <v>440</v>
      </c>
      <c r="D248" t="s">
        <v>27</v>
      </c>
      <c r="E248">
        <v>637.31939599999998</v>
      </c>
      <c r="F248">
        <v>1</v>
      </c>
      <c r="G248" t="s">
        <v>441</v>
      </c>
      <c r="H248" t="s">
        <v>118</v>
      </c>
      <c r="I248" t="s">
        <v>27</v>
      </c>
      <c r="J248">
        <v>381.25365499999998</v>
      </c>
      <c r="K248">
        <v>1</v>
      </c>
      <c r="L248">
        <v>11.26</v>
      </c>
      <c r="M248">
        <v>0.05</v>
      </c>
      <c r="N248">
        <v>26.8</v>
      </c>
      <c r="O248">
        <v>11.28</v>
      </c>
      <c r="P248">
        <v>374.88801492007559</v>
      </c>
      <c r="Q248" t="s">
        <v>197</v>
      </c>
      <c r="R248">
        <v>271</v>
      </c>
      <c r="S248">
        <v>0.03</v>
      </c>
      <c r="T248">
        <v>11.26</v>
      </c>
      <c r="U248">
        <v>11.25</v>
      </c>
      <c r="V248">
        <v>11.28</v>
      </c>
      <c r="W248" t="s">
        <v>31</v>
      </c>
      <c r="X248">
        <v>285</v>
      </c>
    </row>
    <row r="249" spans="1:24" x14ac:dyDescent="0.25">
      <c r="A249" t="s">
        <v>24</v>
      </c>
      <c r="B249" t="s">
        <v>490</v>
      </c>
      <c r="C249" t="s">
        <v>440</v>
      </c>
      <c r="D249" t="s">
        <v>27</v>
      </c>
      <c r="E249">
        <v>637.31939599999998</v>
      </c>
      <c r="F249">
        <v>1</v>
      </c>
      <c r="G249" t="s">
        <v>443</v>
      </c>
      <c r="H249" t="s">
        <v>121</v>
      </c>
      <c r="I249" t="s">
        <v>27</v>
      </c>
      <c r="J249">
        <v>397.24856899999997</v>
      </c>
      <c r="K249">
        <v>1</v>
      </c>
      <c r="L249">
        <v>11.26</v>
      </c>
      <c r="M249">
        <v>0.05</v>
      </c>
      <c r="N249">
        <v>30.3</v>
      </c>
      <c r="O249">
        <v>11.27</v>
      </c>
      <c r="P249">
        <v>170.0994958967475</v>
      </c>
      <c r="Q249" t="s">
        <v>37</v>
      </c>
      <c r="R249">
        <v>179</v>
      </c>
      <c r="S249">
        <v>0.01</v>
      </c>
      <c r="T249">
        <v>11.26</v>
      </c>
      <c r="U249">
        <v>11.25</v>
      </c>
      <c r="V249">
        <v>11.28</v>
      </c>
      <c r="W249" t="s">
        <v>31</v>
      </c>
      <c r="X249">
        <v>129</v>
      </c>
    </row>
    <row r="250" spans="1:24" x14ac:dyDescent="0.25">
      <c r="A250" t="s">
        <v>24</v>
      </c>
      <c r="B250" t="s">
        <v>490</v>
      </c>
      <c r="C250" t="s">
        <v>440</v>
      </c>
      <c r="D250" t="s">
        <v>27</v>
      </c>
      <c r="E250">
        <v>637.31939599999998</v>
      </c>
      <c r="F250">
        <v>1</v>
      </c>
      <c r="G250" t="s">
        <v>445</v>
      </c>
      <c r="H250" t="s">
        <v>446</v>
      </c>
      <c r="I250" t="s">
        <v>27</v>
      </c>
      <c r="J250">
        <v>505.41524099999998</v>
      </c>
      <c r="K250">
        <v>1</v>
      </c>
      <c r="L250">
        <v>11.26</v>
      </c>
      <c r="M250">
        <v>0.05</v>
      </c>
      <c r="N250">
        <v>29.5</v>
      </c>
      <c r="O250">
        <v>11.26</v>
      </c>
      <c r="P250">
        <v>1971.3511034703779</v>
      </c>
      <c r="Q250" t="s">
        <v>228</v>
      </c>
      <c r="R250">
        <v>2923</v>
      </c>
      <c r="S250">
        <v>0.02</v>
      </c>
      <c r="T250">
        <v>11.26</v>
      </c>
      <c r="U250">
        <v>11.25</v>
      </c>
      <c r="V250">
        <v>11.28</v>
      </c>
      <c r="W250" t="s">
        <v>45</v>
      </c>
      <c r="X250">
        <v>1346</v>
      </c>
    </row>
    <row r="251" spans="1:24" x14ac:dyDescent="0.25">
      <c r="A251" t="s">
        <v>24</v>
      </c>
      <c r="B251" t="s">
        <v>491</v>
      </c>
      <c r="C251" t="s">
        <v>492</v>
      </c>
      <c r="D251" t="s">
        <v>27</v>
      </c>
      <c r="E251">
        <v>651.33504600000003</v>
      </c>
      <c r="F251">
        <v>1</v>
      </c>
      <c r="G251" t="s">
        <v>493</v>
      </c>
      <c r="H251" t="s">
        <v>162</v>
      </c>
      <c r="I251" t="s">
        <v>27</v>
      </c>
      <c r="J251">
        <v>409.28495500000002</v>
      </c>
      <c r="K251">
        <v>1</v>
      </c>
      <c r="L251">
        <v>11.63</v>
      </c>
      <c r="M251">
        <v>0.05</v>
      </c>
      <c r="N251">
        <v>23.2</v>
      </c>
      <c r="O251">
        <v>11.62</v>
      </c>
      <c r="P251">
        <v>458.51636854456979</v>
      </c>
      <c r="Q251" t="s">
        <v>301</v>
      </c>
      <c r="R251">
        <v>249</v>
      </c>
      <c r="S251">
        <v>0.03</v>
      </c>
      <c r="T251">
        <v>11.63</v>
      </c>
      <c r="U251">
        <v>11.58</v>
      </c>
      <c r="V251">
        <v>11.68</v>
      </c>
      <c r="W251" t="s">
        <v>31</v>
      </c>
      <c r="X251">
        <v>341</v>
      </c>
    </row>
    <row r="252" spans="1:24" x14ac:dyDescent="0.25">
      <c r="A252" t="s">
        <v>24</v>
      </c>
      <c r="B252" t="s">
        <v>491</v>
      </c>
      <c r="C252" t="s">
        <v>492</v>
      </c>
      <c r="D252" t="s">
        <v>27</v>
      </c>
      <c r="E252">
        <v>651.33504600000003</v>
      </c>
      <c r="F252">
        <v>1</v>
      </c>
      <c r="G252" t="s">
        <v>494</v>
      </c>
      <c r="H252" t="s">
        <v>164</v>
      </c>
      <c r="I252" t="s">
        <v>27</v>
      </c>
      <c r="J252">
        <v>425.27987000000002</v>
      </c>
      <c r="K252">
        <v>1</v>
      </c>
      <c r="L252">
        <v>11.63</v>
      </c>
      <c r="M252">
        <v>0.05</v>
      </c>
      <c r="N252">
        <v>40.9</v>
      </c>
      <c r="O252">
        <v>11.62</v>
      </c>
      <c r="P252">
        <v>297.88549650239497</v>
      </c>
      <c r="Q252" t="s">
        <v>44</v>
      </c>
      <c r="R252">
        <v>267</v>
      </c>
      <c r="S252">
        <v>0.02</v>
      </c>
      <c r="T252">
        <v>11.63</v>
      </c>
      <c r="U252">
        <v>11.58</v>
      </c>
      <c r="V252">
        <v>11.68</v>
      </c>
      <c r="W252" t="s">
        <v>31</v>
      </c>
      <c r="X252">
        <v>221</v>
      </c>
    </row>
    <row r="253" spans="1:24" x14ac:dyDescent="0.25">
      <c r="A253" t="s">
        <v>24</v>
      </c>
      <c r="B253" t="s">
        <v>491</v>
      </c>
      <c r="C253" t="s">
        <v>492</v>
      </c>
      <c r="D253" t="s">
        <v>27</v>
      </c>
      <c r="E253">
        <v>651.33504600000003</v>
      </c>
      <c r="F253">
        <v>1</v>
      </c>
      <c r="G253" t="s">
        <v>495</v>
      </c>
      <c r="H253" t="s">
        <v>496</v>
      </c>
      <c r="I253" t="s">
        <v>27</v>
      </c>
      <c r="J253">
        <v>519.43089099999997</v>
      </c>
      <c r="K253">
        <v>1</v>
      </c>
      <c r="L253">
        <v>11.63</v>
      </c>
      <c r="M253">
        <v>0.05</v>
      </c>
      <c r="N253">
        <v>31.2</v>
      </c>
      <c r="O253">
        <v>11.63</v>
      </c>
      <c r="P253">
        <v>6829.3615237102449</v>
      </c>
      <c r="Q253" t="s">
        <v>497</v>
      </c>
      <c r="R253">
        <v>1742</v>
      </c>
      <c r="S253">
        <v>0.04</v>
      </c>
      <c r="T253">
        <v>11.63</v>
      </c>
      <c r="U253">
        <v>11.58</v>
      </c>
      <c r="V253">
        <v>11.68</v>
      </c>
      <c r="W253" t="s">
        <v>31</v>
      </c>
      <c r="X253">
        <v>4612</v>
      </c>
    </row>
    <row r="254" spans="1:24" x14ac:dyDescent="0.25">
      <c r="A254" t="s">
        <v>24</v>
      </c>
      <c r="B254" t="s">
        <v>498</v>
      </c>
      <c r="C254" t="s">
        <v>499</v>
      </c>
      <c r="D254" t="s">
        <v>27</v>
      </c>
      <c r="E254">
        <v>665.35069599999997</v>
      </c>
      <c r="F254">
        <v>1</v>
      </c>
      <c r="G254" t="s">
        <v>500</v>
      </c>
      <c r="H254" t="s">
        <v>469</v>
      </c>
      <c r="I254" t="s">
        <v>27</v>
      </c>
      <c r="J254">
        <v>451.33190500000001</v>
      </c>
      <c r="K254">
        <v>1</v>
      </c>
      <c r="L254">
        <v>12.18</v>
      </c>
      <c r="M254">
        <v>0.05</v>
      </c>
      <c r="N254">
        <v>29.8</v>
      </c>
      <c r="O254">
        <v>12.19</v>
      </c>
      <c r="P254">
        <v>26194.157394997252</v>
      </c>
      <c r="Q254" t="s">
        <v>501</v>
      </c>
      <c r="R254">
        <v>4554</v>
      </c>
      <c r="S254">
        <v>0.03</v>
      </c>
      <c r="T254">
        <v>12.18</v>
      </c>
      <c r="U254">
        <v>12.14</v>
      </c>
      <c r="V254">
        <v>12.24</v>
      </c>
      <c r="W254" t="s">
        <v>31</v>
      </c>
      <c r="X254">
        <v>18849</v>
      </c>
    </row>
    <row r="255" spans="1:24" x14ac:dyDescent="0.25">
      <c r="A255" t="s">
        <v>24</v>
      </c>
      <c r="B255" t="s">
        <v>498</v>
      </c>
      <c r="C255" t="s">
        <v>499</v>
      </c>
      <c r="D255" t="s">
        <v>27</v>
      </c>
      <c r="E255">
        <v>665.35069599999997</v>
      </c>
      <c r="F255">
        <v>1</v>
      </c>
      <c r="G255" t="s">
        <v>502</v>
      </c>
      <c r="H255" t="s">
        <v>471</v>
      </c>
      <c r="I255" t="s">
        <v>27</v>
      </c>
      <c r="J255">
        <v>467.32682</v>
      </c>
      <c r="K255">
        <v>1</v>
      </c>
      <c r="L255">
        <v>12.18</v>
      </c>
      <c r="M255">
        <v>0.05</v>
      </c>
      <c r="N255">
        <v>31.3</v>
      </c>
      <c r="O255">
        <v>12.19</v>
      </c>
      <c r="P255">
        <v>12905.39449278929</v>
      </c>
      <c r="Q255" t="s">
        <v>503</v>
      </c>
      <c r="R255">
        <v>3145</v>
      </c>
      <c r="S255">
        <v>0.02</v>
      </c>
      <c r="T255">
        <v>12.18</v>
      </c>
      <c r="U255">
        <v>12.14</v>
      </c>
      <c r="V255">
        <v>12.24</v>
      </c>
      <c r="W255" t="s">
        <v>31</v>
      </c>
      <c r="X255">
        <v>9264</v>
      </c>
    </row>
    <row r="256" spans="1:24" x14ac:dyDescent="0.25">
      <c r="A256" t="s">
        <v>24</v>
      </c>
      <c r="B256" t="s">
        <v>498</v>
      </c>
      <c r="C256" t="s">
        <v>499</v>
      </c>
      <c r="D256" t="s">
        <v>27</v>
      </c>
      <c r="E256">
        <v>665.35069599999997</v>
      </c>
      <c r="F256">
        <v>1</v>
      </c>
      <c r="G256" t="s">
        <v>504</v>
      </c>
      <c r="H256" t="s">
        <v>505</v>
      </c>
      <c r="I256" t="s">
        <v>27</v>
      </c>
      <c r="J256">
        <v>533.44654100000002</v>
      </c>
      <c r="K256">
        <v>1</v>
      </c>
      <c r="L256">
        <v>12.18</v>
      </c>
      <c r="M256">
        <v>0.05</v>
      </c>
      <c r="N256">
        <v>31.6</v>
      </c>
      <c r="O256">
        <v>12.19</v>
      </c>
      <c r="P256">
        <v>510971.21172227053</v>
      </c>
      <c r="Q256" t="s">
        <v>506</v>
      </c>
      <c r="R256">
        <v>83269</v>
      </c>
      <c r="S256">
        <v>0.04</v>
      </c>
      <c r="T256">
        <v>12.18</v>
      </c>
      <c r="U256">
        <v>12.14</v>
      </c>
      <c r="V256">
        <v>12.24</v>
      </c>
      <c r="W256" t="s">
        <v>45</v>
      </c>
      <c r="X256">
        <v>341298</v>
      </c>
    </row>
    <row r="257" spans="1:24" x14ac:dyDescent="0.25">
      <c r="A257" t="s">
        <v>24</v>
      </c>
      <c r="B257" t="s">
        <v>507</v>
      </c>
      <c r="C257" t="s">
        <v>499</v>
      </c>
      <c r="D257" t="s">
        <v>27</v>
      </c>
      <c r="E257">
        <v>665.35069599999997</v>
      </c>
      <c r="F257">
        <v>1</v>
      </c>
      <c r="G257" t="s">
        <v>508</v>
      </c>
      <c r="H257" t="s">
        <v>249</v>
      </c>
      <c r="I257" t="s">
        <v>27</v>
      </c>
      <c r="J257">
        <v>437.31625500000001</v>
      </c>
      <c r="K257">
        <v>1</v>
      </c>
      <c r="L257">
        <v>12.16</v>
      </c>
      <c r="M257">
        <v>0.05</v>
      </c>
      <c r="N257">
        <v>19.5</v>
      </c>
      <c r="O257">
        <v>12.18</v>
      </c>
      <c r="P257">
        <v>1124.339679031435</v>
      </c>
      <c r="Q257" t="s">
        <v>96</v>
      </c>
      <c r="R257">
        <v>511</v>
      </c>
      <c r="S257">
        <v>0.02</v>
      </c>
      <c r="T257">
        <v>12.16</v>
      </c>
      <c r="U257">
        <v>12.13</v>
      </c>
      <c r="V257">
        <v>12.22</v>
      </c>
      <c r="W257" t="s">
        <v>31</v>
      </c>
      <c r="X257">
        <v>818</v>
      </c>
    </row>
    <row r="258" spans="1:24" x14ac:dyDescent="0.25">
      <c r="A258" t="s">
        <v>24</v>
      </c>
      <c r="B258" t="s">
        <v>507</v>
      </c>
      <c r="C258" t="s">
        <v>499</v>
      </c>
      <c r="D258" t="s">
        <v>27</v>
      </c>
      <c r="E258">
        <v>665.35069599999997</v>
      </c>
      <c r="F258">
        <v>1</v>
      </c>
      <c r="G258" t="s">
        <v>509</v>
      </c>
      <c r="H258" t="s">
        <v>251</v>
      </c>
      <c r="I258" t="s">
        <v>27</v>
      </c>
      <c r="J258">
        <v>453.31117</v>
      </c>
      <c r="K258">
        <v>1</v>
      </c>
      <c r="L258">
        <v>12.16</v>
      </c>
      <c r="M258">
        <v>0.05</v>
      </c>
      <c r="N258">
        <v>45.4</v>
      </c>
      <c r="O258">
        <v>12.19</v>
      </c>
      <c r="P258">
        <v>1347.53392809655</v>
      </c>
      <c r="Q258" t="s">
        <v>122</v>
      </c>
      <c r="R258">
        <v>354</v>
      </c>
      <c r="S258">
        <v>0.03</v>
      </c>
      <c r="T258">
        <v>12.16</v>
      </c>
      <c r="U258">
        <v>12.13</v>
      </c>
      <c r="V258">
        <v>12.22</v>
      </c>
      <c r="W258" t="s">
        <v>31</v>
      </c>
      <c r="X258">
        <v>978</v>
      </c>
    </row>
    <row r="259" spans="1:24" x14ac:dyDescent="0.25">
      <c r="A259" t="s">
        <v>24</v>
      </c>
      <c r="B259" t="s">
        <v>507</v>
      </c>
      <c r="C259" t="s">
        <v>499</v>
      </c>
      <c r="D259" t="s">
        <v>27</v>
      </c>
      <c r="E259">
        <v>665.35069599999997</v>
      </c>
      <c r="F259">
        <v>1</v>
      </c>
      <c r="G259" t="s">
        <v>510</v>
      </c>
      <c r="H259" t="s">
        <v>505</v>
      </c>
      <c r="I259" t="s">
        <v>27</v>
      </c>
      <c r="J259">
        <v>533.44654100000002</v>
      </c>
      <c r="K259">
        <v>1</v>
      </c>
      <c r="L259">
        <v>12.16</v>
      </c>
      <c r="M259">
        <v>0.05</v>
      </c>
      <c r="N259">
        <v>31.7</v>
      </c>
      <c r="O259">
        <v>12.19</v>
      </c>
      <c r="P259">
        <v>479402.49766483158</v>
      </c>
      <c r="Q259" t="s">
        <v>511</v>
      </c>
      <c r="R259">
        <v>88826</v>
      </c>
      <c r="S259">
        <v>0.04</v>
      </c>
      <c r="T259">
        <v>12.16</v>
      </c>
      <c r="U259">
        <v>12.13</v>
      </c>
      <c r="V259">
        <v>12.22</v>
      </c>
      <c r="W259" t="s">
        <v>45</v>
      </c>
      <c r="X259">
        <v>320212</v>
      </c>
    </row>
    <row r="260" spans="1:24" x14ac:dyDescent="0.25">
      <c r="A260" t="s">
        <v>24</v>
      </c>
      <c r="B260" t="s">
        <v>512</v>
      </c>
      <c r="C260" t="s">
        <v>499</v>
      </c>
      <c r="D260" t="s">
        <v>27</v>
      </c>
      <c r="E260">
        <v>665.35069599999997</v>
      </c>
      <c r="F260">
        <v>1</v>
      </c>
      <c r="G260" t="s">
        <v>513</v>
      </c>
      <c r="H260" t="s">
        <v>256</v>
      </c>
      <c r="I260" t="s">
        <v>27</v>
      </c>
      <c r="J260">
        <v>423.30060500000002</v>
      </c>
      <c r="K260">
        <v>1</v>
      </c>
      <c r="L260">
        <v>12.16</v>
      </c>
      <c r="M260">
        <v>0.05</v>
      </c>
      <c r="N260">
        <v>31.2</v>
      </c>
      <c r="O260">
        <v>12.18</v>
      </c>
      <c r="P260">
        <v>52477.230288695209</v>
      </c>
      <c r="Q260" t="s">
        <v>514</v>
      </c>
      <c r="R260">
        <v>5786</v>
      </c>
      <c r="S260">
        <v>0.04</v>
      </c>
      <c r="T260">
        <v>12.16</v>
      </c>
      <c r="U260">
        <v>12.11</v>
      </c>
      <c r="V260">
        <v>12.22</v>
      </c>
      <c r="W260" t="s">
        <v>31</v>
      </c>
      <c r="X260">
        <v>38601</v>
      </c>
    </row>
    <row r="261" spans="1:24" x14ac:dyDescent="0.25">
      <c r="A261" t="s">
        <v>24</v>
      </c>
      <c r="B261" t="s">
        <v>512</v>
      </c>
      <c r="C261" t="s">
        <v>499</v>
      </c>
      <c r="D261" t="s">
        <v>27</v>
      </c>
      <c r="E261">
        <v>665.35069599999997</v>
      </c>
      <c r="F261">
        <v>1</v>
      </c>
      <c r="G261" t="s">
        <v>515</v>
      </c>
      <c r="H261" t="s">
        <v>258</v>
      </c>
      <c r="I261" t="s">
        <v>27</v>
      </c>
      <c r="J261">
        <v>439.29552000000001</v>
      </c>
      <c r="K261">
        <v>1</v>
      </c>
      <c r="L261">
        <v>12.16</v>
      </c>
      <c r="M261">
        <v>0.05</v>
      </c>
      <c r="N261">
        <v>30.4</v>
      </c>
      <c r="O261">
        <v>12.18</v>
      </c>
      <c r="P261">
        <v>35624.695960635952</v>
      </c>
      <c r="Q261" t="s">
        <v>516</v>
      </c>
      <c r="R261">
        <v>3908</v>
      </c>
      <c r="S261">
        <v>0.04</v>
      </c>
      <c r="T261">
        <v>12.16</v>
      </c>
      <c r="U261">
        <v>12.11</v>
      </c>
      <c r="V261">
        <v>12.22</v>
      </c>
      <c r="W261" t="s">
        <v>31</v>
      </c>
      <c r="X261">
        <v>26141</v>
      </c>
    </row>
    <row r="262" spans="1:24" x14ac:dyDescent="0.25">
      <c r="A262" t="s">
        <v>24</v>
      </c>
      <c r="B262" t="s">
        <v>512</v>
      </c>
      <c r="C262" t="s">
        <v>499</v>
      </c>
      <c r="D262" t="s">
        <v>27</v>
      </c>
      <c r="E262">
        <v>665.35069599999997</v>
      </c>
      <c r="F262">
        <v>1</v>
      </c>
      <c r="G262" t="s">
        <v>517</v>
      </c>
      <c r="H262" t="s">
        <v>505</v>
      </c>
      <c r="I262" t="s">
        <v>27</v>
      </c>
      <c r="J262">
        <v>533.44654100000002</v>
      </c>
      <c r="K262">
        <v>1</v>
      </c>
      <c r="L262">
        <v>12.16</v>
      </c>
      <c r="M262">
        <v>0.05</v>
      </c>
      <c r="N262">
        <v>31.6</v>
      </c>
      <c r="O262">
        <v>12.19</v>
      </c>
      <c r="P262">
        <v>594144.87716194708</v>
      </c>
      <c r="Q262" t="s">
        <v>518</v>
      </c>
      <c r="R262">
        <v>29211</v>
      </c>
      <c r="S262">
        <v>0.04</v>
      </c>
      <c r="T262">
        <v>12.16</v>
      </c>
      <c r="U262">
        <v>12.11</v>
      </c>
      <c r="V262">
        <v>12.22</v>
      </c>
      <c r="W262" t="s">
        <v>45</v>
      </c>
      <c r="X262">
        <v>396853</v>
      </c>
    </row>
    <row r="263" spans="1:24" x14ac:dyDescent="0.25">
      <c r="A263" t="s">
        <v>24</v>
      </c>
      <c r="B263" t="s">
        <v>519</v>
      </c>
      <c r="C263" t="s">
        <v>499</v>
      </c>
      <c r="D263" t="s">
        <v>27</v>
      </c>
      <c r="E263">
        <v>665.35069599999997</v>
      </c>
      <c r="F263">
        <v>1</v>
      </c>
      <c r="G263" t="s">
        <v>520</v>
      </c>
      <c r="H263" t="s">
        <v>162</v>
      </c>
      <c r="I263" t="s">
        <v>27</v>
      </c>
      <c r="J263">
        <v>409.28495500000002</v>
      </c>
      <c r="K263">
        <v>1</v>
      </c>
      <c r="L263">
        <v>12.18</v>
      </c>
      <c r="M263">
        <v>0.05</v>
      </c>
      <c r="N263">
        <v>30.1</v>
      </c>
      <c r="O263">
        <v>12.19</v>
      </c>
      <c r="P263">
        <v>29839.86877050174</v>
      </c>
      <c r="Q263" t="s">
        <v>521</v>
      </c>
      <c r="R263">
        <v>6145</v>
      </c>
      <c r="S263">
        <v>0.04</v>
      </c>
      <c r="T263">
        <v>12.18</v>
      </c>
      <c r="U263">
        <v>12.12</v>
      </c>
      <c r="V263">
        <v>12.22</v>
      </c>
      <c r="W263" t="s">
        <v>31</v>
      </c>
      <c r="X263">
        <v>22192</v>
      </c>
    </row>
    <row r="264" spans="1:24" x14ac:dyDescent="0.25">
      <c r="A264" t="s">
        <v>24</v>
      </c>
      <c r="B264" t="s">
        <v>519</v>
      </c>
      <c r="C264" t="s">
        <v>499</v>
      </c>
      <c r="D264" t="s">
        <v>27</v>
      </c>
      <c r="E264">
        <v>665.35069599999997</v>
      </c>
      <c r="F264">
        <v>1</v>
      </c>
      <c r="G264" t="s">
        <v>522</v>
      </c>
      <c r="H264" t="s">
        <v>164</v>
      </c>
      <c r="I264" t="s">
        <v>27</v>
      </c>
      <c r="J264">
        <v>425.27987000000002</v>
      </c>
      <c r="K264">
        <v>1</v>
      </c>
      <c r="L264">
        <v>12.18</v>
      </c>
      <c r="M264">
        <v>0.05</v>
      </c>
      <c r="N264">
        <v>33.200000000000003</v>
      </c>
      <c r="O264">
        <v>12.19</v>
      </c>
      <c r="P264">
        <v>25460.448612822351</v>
      </c>
      <c r="Q264" t="s">
        <v>523</v>
      </c>
      <c r="R264">
        <v>3323</v>
      </c>
      <c r="S264">
        <v>0.04</v>
      </c>
      <c r="T264">
        <v>12.18</v>
      </c>
      <c r="U264">
        <v>12.12</v>
      </c>
      <c r="V264">
        <v>12.22</v>
      </c>
      <c r="W264" t="s">
        <v>31</v>
      </c>
      <c r="X264">
        <v>18889</v>
      </c>
    </row>
    <row r="265" spans="1:24" x14ac:dyDescent="0.25">
      <c r="A265" t="s">
        <v>24</v>
      </c>
      <c r="B265" t="s">
        <v>519</v>
      </c>
      <c r="C265" t="s">
        <v>499</v>
      </c>
      <c r="D265" t="s">
        <v>27</v>
      </c>
      <c r="E265">
        <v>665.35069599999997</v>
      </c>
      <c r="F265">
        <v>1</v>
      </c>
      <c r="G265" t="s">
        <v>524</v>
      </c>
      <c r="H265" t="s">
        <v>505</v>
      </c>
      <c r="I265" t="s">
        <v>27</v>
      </c>
      <c r="J265">
        <v>533.44654100000002</v>
      </c>
      <c r="K265">
        <v>1</v>
      </c>
      <c r="L265">
        <v>12.18</v>
      </c>
      <c r="M265">
        <v>0.05</v>
      </c>
      <c r="N265">
        <v>31.7</v>
      </c>
      <c r="O265">
        <v>12.19</v>
      </c>
      <c r="P265">
        <v>519495.93228771951</v>
      </c>
      <c r="Q265" t="s">
        <v>525</v>
      </c>
      <c r="R265">
        <v>61823</v>
      </c>
      <c r="S265">
        <v>0.04</v>
      </c>
      <c r="T265">
        <v>12.18</v>
      </c>
      <c r="U265">
        <v>12.12</v>
      </c>
      <c r="V265">
        <v>12.22</v>
      </c>
      <c r="W265" t="s">
        <v>45</v>
      </c>
      <c r="X265">
        <v>346992</v>
      </c>
    </row>
    <row r="266" spans="1:24" x14ac:dyDescent="0.25">
      <c r="A266" t="s">
        <v>24</v>
      </c>
      <c r="B266" t="s">
        <v>526</v>
      </c>
      <c r="C266" t="s">
        <v>499</v>
      </c>
      <c r="D266" t="s">
        <v>27</v>
      </c>
      <c r="E266">
        <v>665.35069599999997</v>
      </c>
      <c r="F266">
        <v>1</v>
      </c>
      <c r="G266" t="s">
        <v>527</v>
      </c>
      <c r="H266" t="s">
        <v>144</v>
      </c>
      <c r="I266" t="s">
        <v>27</v>
      </c>
      <c r="J266">
        <v>395.26930499999997</v>
      </c>
      <c r="K266">
        <v>1</v>
      </c>
      <c r="L266">
        <v>12.18</v>
      </c>
      <c r="M266">
        <v>0.05</v>
      </c>
      <c r="N266">
        <v>27.8</v>
      </c>
      <c r="O266">
        <v>12.18</v>
      </c>
      <c r="P266">
        <v>937.60021385961875</v>
      </c>
      <c r="Q266" t="s">
        <v>80</v>
      </c>
      <c r="R266">
        <v>389</v>
      </c>
      <c r="S266">
        <v>0.02</v>
      </c>
      <c r="T266">
        <v>12.18</v>
      </c>
      <c r="U266">
        <v>12.14</v>
      </c>
      <c r="V266">
        <v>12.22</v>
      </c>
      <c r="W266" t="s">
        <v>31</v>
      </c>
      <c r="X266">
        <v>705</v>
      </c>
    </row>
    <row r="267" spans="1:24" x14ac:dyDescent="0.25">
      <c r="A267" t="s">
        <v>24</v>
      </c>
      <c r="B267" t="s">
        <v>526</v>
      </c>
      <c r="C267" t="s">
        <v>499</v>
      </c>
      <c r="D267" t="s">
        <v>27</v>
      </c>
      <c r="E267">
        <v>665.35069599999997</v>
      </c>
      <c r="F267">
        <v>1</v>
      </c>
      <c r="G267" t="s">
        <v>528</v>
      </c>
      <c r="H267" t="s">
        <v>147</v>
      </c>
      <c r="I267" t="s">
        <v>27</v>
      </c>
      <c r="J267">
        <v>411.26422000000002</v>
      </c>
      <c r="K267">
        <v>1</v>
      </c>
      <c r="L267">
        <v>12.18</v>
      </c>
      <c r="M267">
        <v>0.05</v>
      </c>
      <c r="N267">
        <v>44.8</v>
      </c>
      <c r="O267">
        <v>12.19</v>
      </c>
      <c r="P267">
        <v>1177.1882110948659</v>
      </c>
      <c r="Q267" t="s">
        <v>529</v>
      </c>
      <c r="R267">
        <v>215</v>
      </c>
      <c r="S267">
        <v>0.04</v>
      </c>
      <c r="T267">
        <v>12.18</v>
      </c>
      <c r="U267">
        <v>12.14</v>
      </c>
      <c r="V267">
        <v>12.22</v>
      </c>
      <c r="W267" t="s">
        <v>31</v>
      </c>
      <c r="X267">
        <v>883</v>
      </c>
    </row>
    <row r="268" spans="1:24" x14ac:dyDescent="0.25">
      <c r="A268" t="s">
        <v>24</v>
      </c>
      <c r="B268" t="s">
        <v>526</v>
      </c>
      <c r="C268" t="s">
        <v>499</v>
      </c>
      <c r="D268" t="s">
        <v>27</v>
      </c>
      <c r="E268">
        <v>665.35069599999997</v>
      </c>
      <c r="F268">
        <v>1</v>
      </c>
      <c r="G268" t="s">
        <v>530</v>
      </c>
      <c r="H268" t="s">
        <v>505</v>
      </c>
      <c r="I268" t="s">
        <v>27</v>
      </c>
      <c r="J268">
        <v>533.44654100000002</v>
      </c>
      <c r="K268">
        <v>1</v>
      </c>
      <c r="L268">
        <v>12.18</v>
      </c>
      <c r="M268">
        <v>0.05</v>
      </c>
      <c r="N268">
        <v>31.7</v>
      </c>
      <c r="O268">
        <v>12.19</v>
      </c>
      <c r="P268">
        <v>419271.32857619558</v>
      </c>
      <c r="Q268" t="s">
        <v>531</v>
      </c>
      <c r="R268">
        <v>124911</v>
      </c>
      <c r="S268">
        <v>0.04</v>
      </c>
      <c r="T268">
        <v>12.18</v>
      </c>
      <c r="U268">
        <v>12.14</v>
      </c>
      <c r="V268">
        <v>12.22</v>
      </c>
      <c r="W268" t="s">
        <v>45</v>
      </c>
      <c r="X268">
        <v>280048</v>
      </c>
    </row>
    <row r="269" spans="1:24" x14ac:dyDescent="0.25">
      <c r="A269" t="s">
        <v>24</v>
      </c>
      <c r="B269" t="s">
        <v>532</v>
      </c>
      <c r="C269" t="s">
        <v>499</v>
      </c>
      <c r="D269" t="s">
        <v>27</v>
      </c>
      <c r="E269">
        <v>665.35069599999997</v>
      </c>
      <c r="F269">
        <v>1</v>
      </c>
      <c r="G269" t="s">
        <v>533</v>
      </c>
      <c r="H269" t="s">
        <v>534</v>
      </c>
      <c r="I269" t="s">
        <v>27</v>
      </c>
      <c r="J269">
        <v>479.36320499999999</v>
      </c>
      <c r="K269">
        <v>1</v>
      </c>
      <c r="L269">
        <v>12.24</v>
      </c>
      <c r="M269">
        <v>0.05</v>
      </c>
      <c r="N269">
        <v>29.1</v>
      </c>
      <c r="O269">
        <v>12.24</v>
      </c>
      <c r="P269">
        <v>2390.8041614721851</v>
      </c>
      <c r="Q269" t="s">
        <v>434</v>
      </c>
      <c r="R269">
        <v>176</v>
      </c>
      <c r="S269">
        <v>0.02</v>
      </c>
      <c r="T269">
        <v>12.24</v>
      </c>
      <c r="U269">
        <v>12.21</v>
      </c>
      <c r="V269">
        <v>12.27</v>
      </c>
      <c r="W269" t="s">
        <v>31</v>
      </c>
      <c r="X269">
        <v>1683</v>
      </c>
    </row>
    <row r="270" spans="1:24" x14ac:dyDescent="0.25">
      <c r="A270" t="s">
        <v>24</v>
      </c>
      <c r="B270" t="s">
        <v>532</v>
      </c>
      <c r="C270" t="s">
        <v>499</v>
      </c>
      <c r="D270" t="s">
        <v>27</v>
      </c>
      <c r="E270">
        <v>665.35069599999997</v>
      </c>
      <c r="F270">
        <v>1</v>
      </c>
      <c r="G270" t="s">
        <v>535</v>
      </c>
      <c r="H270" t="s">
        <v>536</v>
      </c>
      <c r="I270" t="s">
        <v>27</v>
      </c>
      <c r="J270">
        <v>495.35811999999999</v>
      </c>
      <c r="K270">
        <v>1</v>
      </c>
      <c r="L270">
        <v>12.24</v>
      </c>
      <c r="M270">
        <v>0.05</v>
      </c>
      <c r="N270">
        <v>28.7</v>
      </c>
      <c r="O270">
        <v>12.25</v>
      </c>
      <c r="P270">
        <v>1085.104284720132</v>
      </c>
      <c r="Q270" t="s">
        <v>537</v>
      </c>
      <c r="R270">
        <v>161</v>
      </c>
      <c r="S270">
        <v>0.04</v>
      </c>
      <c r="T270">
        <v>12.24</v>
      </c>
      <c r="U270">
        <v>12.21</v>
      </c>
      <c r="V270">
        <v>12.27</v>
      </c>
      <c r="W270" t="s">
        <v>31</v>
      </c>
      <c r="X270">
        <v>762</v>
      </c>
    </row>
    <row r="271" spans="1:24" x14ac:dyDescent="0.25">
      <c r="A271" t="s">
        <v>24</v>
      </c>
      <c r="B271" t="s">
        <v>532</v>
      </c>
      <c r="C271" t="s">
        <v>499</v>
      </c>
      <c r="D271" t="s">
        <v>27</v>
      </c>
      <c r="E271">
        <v>665.35069599999997</v>
      </c>
      <c r="F271">
        <v>1</v>
      </c>
      <c r="G271" t="s">
        <v>538</v>
      </c>
      <c r="H271" t="s">
        <v>505</v>
      </c>
      <c r="I271" t="s">
        <v>27</v>
      </c>
      <c r="J271">
        <v>533.44654100000002</v>
      </c>
      <c r="K271">
        <v>1</v>
      </c>
      <c r="L271">
        <v>12.24</v>
      </c>
      <c r="M271">
        <v>0.05</v>
      </c>
      <c r="N271">
        <v>31.3</v>
      </c>
      <c r="O271">
        <v>12.21</v>
      </c>
      <c r="P271">
        <v>56332.922500201799</v>
      </c>
      <c r="Q271" t="s">
        <v>539</v>
      </c>
      <c r="R271">
        <v>14897</v>
      </c>
      <c r="S271">
        <v>0.01</v>
      </c>
      <c r="T271">
        <v>12.24</v>
      </c>
      <c r="U271">
        <v>12.21</v>
      </c>
      <c r="V271">
        <v>12.27</v>
      </c>
      <c r="W271" t="s">
        <v>45</v>
      </c>
      <c r="X271">
        <v>37627</v>
      </c>
    </row>
    <row r="272" spans="1:24" x14ac:dyDescent="0.25">
      <c r="A272" t="s">
        <v>24</v>
      </c>
      <c r="B272" t="s">
        <v>540</v>
      </c>
      <c r="C272" t="s">
        <v>541</v>
      </c>
      <c r="D272" t="s">
        <v>27</v>
      </c>
      <c r="E272">
        <v>523.17854499999999</v>
      </c>
      <c r="F272">
        <v>1</v>
      </c>
      <c r="G272" t="s">
        <v>542</v>
      </c>
      <c r="H272" t="s">
        <v>207</v>
      </c>
      <c r="I272" t="s">
        <v>27</v>
      </c>
      <c r="J272">
        <v>269.12845399999998</v>
      </c>
      <c r="K272">
        <v>1</v>
      </c>
      <c r="L272">
        <v>5.51</v>
      </c>
      <c r="M272">
        <v>0.05</v>
      </c>
      <c r="N272">
        <v>21.3</v>
      </c>
      <c r="O272">
        <v>5.53</v>
      </c>
      <c r="P272">
        <v>203.59557081955569</v>
      </c>
      <c r="Q272" t="s">
        <v>181</v>
      </c>
      <c r="R272">
        <v>63</v>
      </c>
      <c r="S272">
        <v>0.02</v>
      </c>
      <c r="T272">
        <v>5.51</v>
      </c>
      <c r="U272">
        <v>5.48</v>
      </c>
      <c r="V272">
        <v>5.53</v>
      </c>
      <c r="W272" t="s">
        <v>31</v>
      </c>
      <c r="X272">
        <v>169</v>
      </c>
    </row>
    <row r="273" spans="1:24" x14ac:dyDescent="0.25">
      <c r="A273" t="s">
        <v>24</v>
      </c>
      <c r="B273" t="s">
        <v>540</v>
      </c>
      <c r="C273" t="s">
        <v>541</v>
      </c>
      <c r="D273" t="s">
        <v>27</v>
      </c>
      <c r="E273">
        <v>523.17854499999999</v>
      </c>
      <c r="F273">
        <v>1</v>
      </c>
      <c r="G273" t="s">
        <v>543</v>
      </c>
      <c r="H273" t="s">
        <v>544</v>
      </c>
      <c r="I273" t="s">
        <v>27</v>
      </c>
      <c r="J273">
        <v>309.15975400000002</v>
      </c>
      <c r="K273">
        <v>1</v>
      </c>
      <c r="L273">
        <v>5.51</v>
      </c>
      <c r="M273">
        <v>0.05</v>
      </c>
      <c r="N273">
        <v>30.3</v>
      </c>
      <c r="O273">
        <v>5.5</v>
      </c>
      <c r="P273">
        <v>261.40667653678548</v>
      </c>
      <c r="Q273" t="s">
        <v>44</v>
      </c>
      <c r="R273">
        <v>77</v>
      </c>
      <c r="S273">
        <v>0.01</v>
      </c>
      <c r="T273">
        <v>5.51</v>
      </c>
      <c r="U273">
        <v>5.48</v>
      </c>
      <c r="V273">
        <v>5.53</v>
      </c>
      <c r="W273" t="s">
        <v>31</v>
      </c>
      <c r="X273">
        <v>210</v>
      </c>
    </row>
    <row r="274" spans="1:24" x14ac:dyDescent="0.25">
      <c r="A274" t="s">
        <v>24</v>
      </c>
      <c r="B274" t="s">
        <v>540</v>
      </c>
      <c r="C274" t="s">
        <v>541</v>
      </c>
      <c r="D274" t="s">
        <v>27</v>
      </c>
      <c r="E274">
        <v>523.17854499999999</v>
      </c>
      <c r="F274">
        <v>1</v>
      </c>
      <c r="G274" t="s">
        <v>545</v>
      </c>
      <c r="H274" t="s">
        <v>209</v>
      </c>
      <c r="I274" t="s">
        <v>27</v>
      </c>
      <c r="J274">
        <v>285.12336900000003</v>
      </c>
      <c r="K274">
        <v>1</v>
      </c>
      <c r="L274">
        <v>5.51</v>
      </c>
      <c r="M274">
        <v>0.05</v>
      </c>
      <c r="N274">
        <v>24.5</v>
      </c>
      <c r="O274">
        <v>5.52</v>
      </c>
      <c r="P274">
        <v>14.49170507905019</v>
      </c>
      <c r="Q274" t="s">
        <v>34</v>
      </c>
      <c r="R274">
        <v>55</v>
      </c>
      <c r="S274">
        <v>0.02</v>
      </c>
      <c r="T274">
        <v>5.51</v>
      </c>
      <c r="U274">
        <v>5.48</v>
      </c>
      <c r="V274">
        <v>5.53</v>
      </c>
      <c r="W274" t="s">
        <v>31</v>
      </c>
      <c r="X274">
        <v>12</v>
      </c>
    </row>
    <row r="275" spans="1:24" x14ac:dyDescent="0.25">
      <c r="A275" t="s">
        <v>24</v>
      </c>
      <c r="B275" t="s">
        <v>540</v>
      </c>
      <c r="C275" t="s">
        <v>541</v>
      </c>
      <c r="D275" t="s">
        <v>27</v>
      </c>
      <c r="E275">
        <v>523.17854499999999</v>
      </c>
      <c r="F275">
        <v>1</v>
      </c>
      <c r="G275" t="s">
        <v>546</v>
      </c>
      <c r="H275" t="s">
        <v>547</v>
      </c>
      <c r="I275" t="s">
        <v>27</v>
      </c>
      <c r="J275">
        <v>325.15466900000001</v>
      </c>
      <c r="K275">
        <v>1</v>
      </c>
      <c r="L275">
        <v>5.51</v>
      </c>
      <c r="M275">
        <v>0.05</v>
      </c>
      <c r="N275">
        <v>28.1</v>
      </c>
      <c r="O275">
        <v>5.5</v>
      </c>
      <c r="P275">
        <v>72.373903056491855</v>
      </c>
      <c r="Q275" t="s">
        <v>56</v>
      </c>
      <c r="R275">
        <v>69</v>
      </c>
      <c r="S275">
        <v>0.01</v>
      </c>
      <c r="T275">
        <v>5.51</v>
      </c>
      <c r="U275">
        <v>5.48</v>
      </c>
      <c r="V275">
        <v>5.53</v>
      </c>
      <c r="W275" t="s">
        <v>31</v>
      </c>
      <c r="X275">
        <v>58</v>
      </c>
    </row>
    <row r="276" spans="1:24" x14ac:dyDescent="0.25">
      <c r="A276" t="s">
        <v>24</v>
      </c>
      <c r="B276" t="s">
        <v>540</v>
      </c>
      <c r="C276" t="s">
        <v>541</v>
      </c>
      <c r="D276" t="s">
        <v>27</v>
      </c>
      <c r="E276">
        <v>523.17854499999999</v>
      </c>
      <c r="F276">
        <v>1</v>
      </c>
      <c r="G276" t="s">
        <v>548</v>
      </c>
      <c r="H276" t="s">
        <v>549</v>
      </c>
      <c r="I276" t="s">
        <v>27</v>
      </c>
      <c r="J276">
        <v>391.27438999999998</v>
      </c>
      <c r="K276">
        <v>1</v>
      </c>
      <c r="L276">
        <v>5.51</v>
      </c>
      <c r="M276">
        <v>0.05</v>
      </c>
      <c r="N276">
        <v>18.8</v>
      </c>
      <c r="O276">
        <v>5.52</v>
      </c>
      <c r="P276">
        <v>607.49422500040168</v>
      </c>
      <c r="Q276" t="s">
        <v>69</v>
      </c>
      <c r="R276">
        <v>241</v>
      </c>
      <c r="S276">
        <v>0.03</v>
      </c>
      <c r="T276">
        <v>5.51</v>
      </c>
      <c r="U276">
        <v>5.48</v>
      </c>
      <c r="V276">
        <v>5.53</v>
      </c>
      <c r="W276" t="s">
        <v>31</v>
      </c>
      <c r="X276">
        <v>453</v>
      </c>
    </row>
    <row r="277" spans="1:24" x14ac:dyDescent="0.25">
      <c r="A277" t="s">
        <v>24</v>
      </c>
      <c r="B277" t="s">
        <v>550</v>
      </c>
      <c r="C277" t="s">
        <v>551</v>
      </c>
      <c r="D277" t="s">
        <v>27</v>
      </c>
      <c r="E277">
        <v>551.20984599999997</v>
      </c>
      <c r="F277">
        <v>1</v>
      </c>
      <c r="G277" t="s">
        <v>552</v>
      </c>
      <c r="H277" t="s">
        <v>92</v>
      </c>
      <c r="I277" t="s">
        <v>27</v>
      </c>
      <c r="J277">
        <v>297.15975400000002</v>
      </c>
      <c r="K277">
        <v>1</v>
      </c>
      <c r="L277">
        <v>6.66</v>
      </c>
      <c r="M277">
        <v>0.05</v>
      </c>
      <c r="N277">
        <v>24.3</v>
      </c>
      <c r="O277">
        <v>6.65</v>
      </c>
      <c r="P277">
        <v>75.119938718896947</v>
      </c>
      <c r="Q277" t="s">
        <v>56</v>
      </c>
      <c r="R277">
        <v>184</v>
      </c>
      <c r="S277">
        <v>0.01</v>
      </c>
      <c r="T277">
        <v>6.66</v>
      </c>
      <c r="U277">
        <v>6.64</v>
      </c>
      <c r="V277">
        <v>6.66</v>
      </c>
      <c r="W277" t="s">
        <v>31</v>
      </c>
      <c r="X277">
        <v>61</v>
      </c>
    </row>
    <row r="278" spans="1:24" x14ac:dyDescent="0.25">
      <c r="A278" t="s">
        <v>24</v>
      </c>
      <c r="B278" t="s">
        <v>550</v>
      </c>
      <c r="C278" t="s">
        <v>551</v>
      </c>
      <c r="D278" t="s">
        <v>27</v>
      </c>
      <c r="E278">
        <v>551.20984599999997</v>
      </c>
      <c r="F278">
        <v>1</v>
      </c>
      <c r="G278" t="s">
        <v>553</v>
      </c>
      <c r="H278" t="s">
        <v>554</v>
      </c>
      <c r="I278" t="s">
        <v>27</v>
      </c>
      <c r="J278">
        <v>407.26930499999997</v>
      </c>
      <c r="K278">
        <v>1</v>
      </c>
      <c r="L278">
        <v>6.66</v>
      </c>
      <c r="M278">
        <v>0.05</v>
      </c>
      <c r="N278">
        <v>15.3</v>
      </c>
      <c r="O278">
        <v>6.65</v>
      </c>
      <c r="P278">
        <v>45.70666023074849</v>
      </c>
      <c r="Q278" t="s">
        <v>30</v>
      </c>
      <c r="R278">
        <v>54</v>
      </c>
      <c r="S278">
        <v>0.01</v>
      </c>
      <c r="T278">
        <v>6.66</v>
      </c>
      <c r="U278">
        <v>6.64</v>
      </c>
      <c r="V278">
        <v>6.66</v>
      </c>
      <c r="W278" t="s">
        <v>31</v>
      </c>
      <c r="X278">
        <v>34</v>
      </c>
    </row>
    <row r="279" spans="1:24" x14ac:dyDescent="0.25">
      <c r="A279" t="s">
        <v>24</v>
      </c>
      <c r="B279" t="s">
        <v>550</v>
      </c>
      <c r="C279" t="s">
        <v>551</v>
      </c>
      <c r="D279" t="s">
        <v>27</v>
      </c>
      <c r="E279">
        <v>551.20984599999997</v>
      </c>
      <c r="F279">
        <v>1</v>
      </c>
      <c r="G279" t="s">
        <v>555</v>
      </c>
      <c r="H279" t="s">
        <v>95</v>
      </c>
      <c r="I279" t="s">
        <v>27</v>
      </c>
      <c r="J279">
        <v>313.15466900000001</v>
      </c>
      <c r="K279">
        <v>1</v>
      </c>
      <c r="L279">
        <v>6.66</v>
      </c>
      <c r="M279">
        <v>0.05</v>
      </c>
      <c r="N279">
        <v>20.399999999999999</v>
      </c>
      <c r="O279">
        <v>6.65</v>
      </c>
      <c r="P279">
        <v>122.2129435704302</v>
      </c>
      <c r="Q279" t="s">
        <v>49</v>
      </c>
      <c r="R279">
        <v>46</v>
      </c>
      <c r="S279">
        <v>0.01</v>
      </c>
      <c r="T279">
        <v>6.66</v>
      </c>
      <c r="U279">
        <v>6.64</v>
      </c>
      <c r="V279">
        <v>6.66</v>
      </c>
      <c r="W279" t="s">
        <v>31</v>
      </c>
      <c r="X279">
        <v>99</v>
      </c>
    </row>
    <row r="280" spans="1:24" x14ac:dyDescent="0.25">
      <c r="A280" t="s">
        <v>24</v>
      </c>
      <c r="B280" t="s">
        <v>550</v>
      </c>
      <c r="C280" t="s">
        <v>551</v>
      </c>
      <c r="D280" t="s">
        <v>27</v>
      </c>
      <c r="E280">
        <v>551.20984599999997</v>
      </c>
      <c r="F280">
        <v>1</v>
      </c>
      <c r="G280" t="s">
        <v>556</v>
      </c>
      <c r="H280" t="s">
        <v>557</v>
      </c>
      <c r="I280" t="s">
        <v>27</v>
      </c>
      <c r="J280">
        <v>423.26422000000002</v>
      </c>
      <c r="K280">
        <v>1</v>
      </c>
      <c r="L280">
        <v>6.66</v>
      </c>
      <c r="M280">
        <v>0.05</v>
      </c>
      <c r="N280">
        <v>27.2</v>
      </c>
      <c r="O280">
        <v>6.64</v>
      </c>
      <c r="P280">
        <v>75.464937826032411</v>
      </c>
      <c r="Q280" t="s">
        <v>56</v>
      </c>
      <c r="R280">
        <v>30</v>
      </c>
      <c r="S280">
        <v>0.01</v>
      </c>
      <c r="T280">
        <v>6.66</v>
      </c>
      <c r="U280">
        <v>6.64</v>
      </c>
      <c r="V280">
        <v>6.66</v>
      </c>
      <c r="W280" t="s">
        <v>31</v>
      </c>
      <c r="X280">
        <v>56</v>
      </c>
    </row>
    <row r="281" spans="1:24" x14ac:dyDescent="0.25">
      <c r="A281" t="s">
        <v>24</v>
      </c>
      <c r="B281" t="s">
        <v>550</v>
      </c>
      <c r="C281" t="s">
        <v>551</v>
      </c>
      <c r="D281" t="s">
        <v>27</v>
      </c>
      <c r="E281">
        <v>551.20984599999997</v>
      </c>
      <c r="F281">
        <v>1</v>
      </c>
      <c r="G281" t="s">
        <v>558</v>
      </c>
      <c r="H281" t="s">
        <v>559</v>
      </c>
      <c r="I281" t="s">
        <v>27</v>
      </c>
      <c r="J281">
        <v>419.30569000000003</v>
      </c>
      <c r="K281">
        <v>1</v>
      </c>
      <c r="L281">
        <v>6.66</v>
      </c>
      <c r="M281">
        <v>0.05</v>
      </c>
      <c r="N281">
        <v>24.2</v>
      </c>
      <c r="O281">
        <v>6.65</v>
      </c>
      <c r="P281">
        <v>670.34222981678181</v>
      </c>
      <c r="Q281" t="s">
        <v>318</v>
      </c>
      <c r="R281">
        <v>620</v>
      </c>
      <c r="S281">
        <v>0.01</v>
      </c>
      <c r="T281">
        <v>6.66</v>
      </c>
      <c r="U281">
        <v>6.64</v>
      </c>
      <c r="V281">
        <v>6.66</v>
      </c>
      <c r="W281" t="s">
        <v>45</v>
      </c>
      <c r="X281">
        <v>489</v>
      </c>
    </row>
    <row r="282" spans="1:24" x14ac:dyDescent="0.25">
      <c r="A282" t="s">
        <v>24</v>
      </c>
      <c r="B282" t="s">
        <v>560</v>
      </c>
      <c r="C282" t="s">
        <v>551</v>
      </c>
      <c r="D282" t="s">
        <v>27</v>
      </c>
      <c r="E282">
        <v>551.20984599999997</v>
      </c>
      <c r="F282">
        <v>1</v>
      </c>
      <c r="G282" t="s">
        <v>561</v>
      </c>
      <c r="H282" t="s">
        <v>92</v>
      </c>
      <c r="I282" t="s">
        <v>27</v>
      </c>
      <c r="J282">
        <v>297.15975400000002</v>
      </c>
      <c r="K282">
        <v>1</v>
      </c>
      <c r="L282">
        <v>6.63</v>
      </c>
      <c r="M282">
        <v>0.05</v>
      </c>
      <c r="N282">
        <v>28.6</v>
      </c>
      <c r="O282">
        <v>6.65</v>
      </c>
      <c r="P282">
        <v>487.66386447021631</v>
      </c>
      <c r="Q282" t="s">
        <v>53</v>
      </c>
      <c r="R282">
        <v>147</v>
      </c>
      <c r="S282">
        <v>0.03</v>
      </c>
      <c r="T282">
        <v>6.63</v>
      </c>
      <c r="U282">
        <v>6.63</v>
      </c>
      <c r="V282">
        <v>6.68</v>
      </c>
      <c r="W282" t="s">
        <v>31</v>
      </c>
      <c r="X282">
        <v>396</v>
      </c>
    </row>
    <row r="283" spans="1:24" x14ac:dyDescent="0.25">
      <c r="A283" t="s">
        <v>24</v>
      </c>
      <c r="B283" t="s">
        <v>560</v>
      </c>
      <c r="C283" t="s">
        <v>551</v>
      </c>
      <c r="D283" t="s">
        <v>27</v>
      </c>
      <c r="E283">
        <v>551.20984599999997</v>
      </c>
      <c r="F283">
        <v>1</v>
      </c>
      <c r="G283" t="s">
        <v>562</v>
      </c>
      <c r="H283" t="s">
        <v>563</v>
      </c>
      <c r="I283" t="s">
        <v>27</v>
      </c>
      <c r="J283">
        <v>393.25365499999998</v>
      </c>
      <c r="K283">
        <v>1</v>
      </c>
      <c r="L283">
        <v>6.63</v>
      </c>
      <c r="M283">
        <v>0.05</v>
      </c>
      <c r="N283">
        <v>26.1</v>
      </c>
      <c r="O283">
        <v>6.66</v>
      </c>
      <c r="P283">
        <v>836.33319105561975</v>
      </c>
      <c r="Q283" t="s">
        <v>263</v>
      </c>
      <c r="R283">
        <v>187</v>
      </c>
      <c r="S283">
        <v>0.03</v>
      </c>
      <c r="T283">
        <v>6.63</v>
      </c>
      <c r="U283">
        <v>6.63</v>
      </c>
      <c r="V283">
        <v>6.68</v>
      </c>
      <c r="W283" t="s">
        <v>31</v>
      </c>
      <c r="X283">
        <v>629</v>
      </c>
    </row>
    <row r="284" spans="1:24" x14ac:dyDescent="0.25">
      <c r="A284" t="s">
        <v>24</v>
      </c>
      <c r="B284" t="s">
        <v>560</v>
      </c>
      <c r="C284" t="s">
        <v>551</v>
      </c>
      <c r="D284" t="s">
        <v>27</v>
      </c>
      <c r="E284">
        <v>551.20984599999997</v>
      </c>
      <c r="F284">
        <v>1</v>
      </c>
      <c r="G284" t="s">
        <v>564</v>
      </c>
      <c r="H284" t="s">
        <v>95</v>
      </c>
      <c r="I284" t="s">
        <v>27</v>
      </c>
      <c r="J284">
        <v>313.15466900000001</v>
      </c>
      <c r="K284">
        <v>1</v>
      </c>
      <c r="L284">
        <v>6.63</v>
      </c>
      <c r="M284">
        <v>0.05</v>
      </c>
      <c r="N284">
        <v>23.4</v>
      </c>
      <c r="O284">
        <v>6.65</v>
      </c>
      <c r="P284">
        <v>206.1571876390085</v>
      </c>
      <c r="Q284" t="s">
        <v>181</v>
      </c>
      <c r="R284">
        <v>73</v>
      </c>
      <c r="S284">
        <v>0.02</v>
      </c>
      <c r="T284">
        <v>6.63</v>
      </c>
      <c r="U284">
        <v>6.63</v>
      </c>
      <c r="V284">
        <v>6.68</v>
      </c>
      <c r="W284" t="s">
        <v>31</v>
      </c>
      <c r="X284">
        <v>167</v>
      </c>
    </row>
    <row r="285" spans="1:24" x14ac:dyDescent="0.25">
      <c r="A285" t="s">
        <v>24</v>
      </c>
      <c r="B285" t="s">
        <v>560</v>
      </c>
      <c r="C285" t="s">
        <v>551</v>
      </c>
      <c r="D285" t="s">
        <v>27</v>
      </c>
      <c r="E285">
        <v>551.20984599999997</v>
      </c>
      <c r="F285">
        <v>1</v>
      </c>
      <c r="G285" t="s">
        <v>565</v>
      </c>
      <c r="H285" t="s">
        <v>566</v>
      </c>
      <c r="I285" t="s">
        <v>27</v>
      </c>
      <c r="J285">
        <v>409.24856899999997</v>
      </c>
      <c r="K285">
        <v>1</v>
      </c>
      <c r="L285">
        <v>6.63</v>
      </c>
      <c r="M285">
        <v>0.05</v>
      </c>
      <c r="N285">
        <v>27.1</v>
      </c>
      <c r="O285">
        <v>6.65</v>
      </c>
      <c r="P285">
        <v>347.87707876645288</v>
      </c>
      <c r="Q285" t="s">
        <v>191</v>
      </c>
      <c r="R285">
        <v>311</v>
      </c>
      <c r="S285">
        <v>0.02</v>
      </c>
      <c r="T285">
        <v>6.63</v>
      </c>
      <c r="U285">
        <v>6.63</v>
      </c>
      <c r="V285">
        <v>6.68</v>
      </c>
      <c r="W285" t="s">
        <v>31</v>
      </c>
      <c r="X285">
        <v>261</v>
      </c>
    </row>
    <row r="286" spans="1:24" x14ac:dyDescent="0.25">
      <c r="A286" t="s">
        <v>24</v>
      </c>
      <c r="B286" t="s">
        <v>560</v>
      </c>
      <c r="C286" t="s">
        <v>551</v>
      </c>
      <c r="D286" t="s">
        <v>27</v>
      </c>
      <c r="E286">
        <v>551.20984599999997</v>
      </c>
      <c r="F286">
        <v>1</v>
      </c>
      <c r="G286" t="s">
        <v>567</v>
      </c>
      <c r="H286" t="s">
        <v>559</v>
      </c>
      <c r="I286" t="s">
        <v>27</v>
      </c>
      <c r="J286">
        <v>419.30569000000003</v>
      </c>
      <c r="K286">
        <v>1</v>
      </c>
      <c r="L286">
        <v>6.63</v>
      </c>
      <c r="M286">
        <v>0.05</v>
      </c>
      <c r="N286">
        <v>24.7</v>
      </c>
      <c r="O286">
        <v>6.65</v>
      </c>
      <c r="P286">
        <v>1605.2571597453</v>
      </c>
      <c r="Q286" t="s">
        <v>568</v>
      </c>
      <c r="R286">
        <v>1030</v>
      </c>
      <c r="S286">
        <v>0.02</v>
      </c>
      <c r="T286">
        <v>6.63</v>
      </c>
      <c r="U286">
        <v>6.63</v>
      </c>
      <c r="V286">
        <v>6.68</v>
      </c>
      <c r="W286" t="s">
        <v>45</v>
      </c>
      <c r="X286">
        <v>1171</v>
      </c>
    </row>
    <row r="287" spans="1:24" x14ac:dyDescent="0.25">
      <c r="A287" t="s">
        <v>24</v>
      </c>
      <c r="B287" t="s">
        <v>569</v>
      </c>
      <c r="C287" t="s">
        <v>551</v>
      </c>
      <c r="D287" t="s">
        <v>27</v>
      </c>
      <c r="E287">
        <v>551.20984599999997</v>
      </c>
      <c r="F287">
        <v>1</v>
      </c>
      <c r="G287" t="s">
        <v>570</v>
      </c>
      <c r="H287" t="s">
        <v>92</v>
      </c>
      <c r="I287" t="s">
        <v>27</v>
      </c>
      <c r="J287">
        <v>297.15975400000002</v>
      </c>
      <c r="K287">
        <v>1</v>
      </c>
      <c r="L287">
        <v>6.65</v>
      </c>
      <c r="M287">
        <v>0.05</v>
      </c>
      <c r="N287">
        <v>26.9</v>
      </c>
      <c r="O287">
        <v>6.65</v>
      </c>
      <c r="P287">
        <v>94.823529202542048</v>
      </c>
      <c r="Q287" t="s">
        <v>56</v>
      </c>
      <c r="R287">
        <v>216</v>
      </c>
      <c r="S287">
        <v>0</v>
      </c>
      <c r="T287">
        <v>6.65</v>
      </c>
      <c r="U287">
        <v>6.65</v>
      </c>
      <c r="V287">
        <v>6.67</v>
      </c>
      <c r="W287" t="s">
        <v>31</v>
      </c>
      <c r="X287">
        <v>77</v>
      </c>
    </row>
    <row r="288" spans="1:24" x14ac:dyDescent="0.25">
      <c r="A288" t="s">
        <v>24</v>
      </c>
      <c r="B288" t="s">
        <v>569</v>
      </c>
      <c r="C288" t="s">
        <v>551</v>
      </c>
      <c r="D288" t="s">
        <v>27</v>
      </c>
      <c r="E288">
        <v>551.20984599999997</v>
      </c>
      <c r="F288">
        <v>1</v>
      </c>
      <c r="G288" t="s">
        <v>571</v>
      </c>
      <c r="H288" t="s">
        <v>572</v>
      </c>
      <c r="I288" t="s">
        <v>27</v>
      </c>
      <c r="J288">
        <v>379.23800499999999</v>
      </c>
      <c r="K288">
        <v>1</v>
      </c>
      <c r="L288">
        <v>6.65</v>
      </c>
      <c r="M288">
        <v>0.05</v>
      </c>
      <c r="N288">
        <v>28.9</v>
      </c>
      <c r="O288">
        <v>6.67</v>
      </c>
      <c r="P288">
        <v>109.1528036409356</v>
      </c>
      <c r="Q288" t="s">
        <v>56</v>
      </c>
      <c r="R288">
        <v>66</v>
      </c>
      <c r="S288">
        <v>0.01</v>
      </c>
      <c r="T288">
        <v>6.65</v>
      </c>
      <c r="U288">
        <v>6.65</v>
      </c>
      <c r="V288">
        <v>6.67</v>
      </c>
      <c r="W288" t="s">
        <v>31</v>
      </c>
      <c r="X288">
        <v>83</v>
      </c>
    </row>
    <row r="289" spans="1:24" x14ac:dyDescent="0.25">
      <c r="A289" t="s">
        <v>24</v>
      </c>
      <c r="B289" t="s">
        <v>569</v>
      </c>
      <c r="C289" t="s">
        <v>551</v>
      </c>
      <c r="D289" t="s">
        <v>27</v>
      </c>
      <c r="E289">
        <v>551.20984599999997</v>
      </c>
      <c r="F289">
        <v>1</v>
      </c>
      <c r="G289" t="s">
        <v>573</v>
      </c>
      <c r="H289" t="s">
        <v>95</v>
      </c>
      <c r="I289" t="s">
        <v>27</v>
      </c>
      <c r="J289">
        <v>313.15466900000001</v>
      </c>
      <c r="K289">
        <v>1</v>
      </c>
      <c r="L289">
        <v>6.65</v>
      </c>
      <c r="M289">
        <v>0.05</v>
      </c>
      <c r="N289">
        <v>21.7</v>
      </c>
      <c r="O289">
        <v>6.65</v>
      </c>
      <c r="P289">
        <v>116.0405726830347</v>
      </c>
      <c r="Q289" t="s">
        <v>49</v>
      </c>
      <c r="R289">
        <v>66</v>
      </c>
      <c r="S289">
        <v>0.01</v>
      </c>
      <c r="T289">
        <v>6.65</v>
      </c>
      <c r="U289">
        <v>6.65</v>
      </c>
      <c r="V289">
        <v>6.67</v>
      </c>
      <c r="W289" t="s">
        <v>31</v>
      </c>
      <c r="X289">
        <v>94</v>
      </c>
    </row>
    <row r="290" spans="1:24" x14ac:dyDescent="0.25">
      <c r="A290" t="s">
        <v>24</v>
      </c>
      <c r="B290" t="s">
        <v>569</v>
      </c>
      <c r="C290" t="s">
        <v>551</v>
      </c>
      <c r="D290" t="s">
        <v>27</v>
      </c>
      <c r="E290">
        <v>551.20984599999997</v>
      </c>
      <c r="F290">
        <v>1</v>
      </c>
      <c r="G290" t="s">
        <v>574</v>
      </c>
      <c r="H290" t="s">
        <v>575</v>
      </c>
      <c r="I290" t="s">
        <v>27</v>
      </c>
      <c r="J290">
        <v>395.23291899999998</v>
      </c>
      <c r="K290">
        <v>1</v>
      </c>
      <c r="L290">
        <v>6.65</v>
      </c>
      <c r="M290">
        <v>0.05</v>
      </c>
      <c r="N290">
        <v>15.3</v>
      </c>
      <c r="O290">
        <v>6.65</v>
      </c>
      <c r="P290">
        <v>29.002544618369431</v>
      </c>
      <c r="Q290" t="s">
        <v>30</v>
      </c>
      <c r="R290">
        <v>51</v>
      </c>
      <c r="S290">
        <v>0.01</v>
      </c>
      <c r="T290">
        <v>6.65</v>
      </c>
      <c r="U290">
        <v>6.65</v>
      </c>
      <c r="V290">
        <v>6.67</v>
      </c>
      <c r="W290" t="s">
        <v>31</v>
      </c>
      <c r="X290">
        <v>22</v>
      </c>
    </row>
    <row r="291" spans="1:24" x14ac:dyDescent="0.25">
      <c r="A291" t="s">
        <v>24</v>
      </c>
      <c r="B291" t="s">
        <v>569</v>
      </c>
      <c r="C291" t="s">
        <v>551</v>
      </c>
      <c r="D291" t="s">
        <v>27</v>
      </c>
      <c r="E291">
        <v>551.20984599999997</v>
      </c>
      <c r="F291">
        <v>1</v>
      </c>
      <c r="G291" t="s">
        <v>576</v>
      </c>
      <c r="H291" t="s">
        <v>559</v>
      </c>
      <c r="I291" t="s">
        <v>27</v>
      </c>
      <c r="J291">
        <v>419.30569000000003</v>
      </c>
      <c r="K291">
        <v>1</v>
      </c>
      <c r="L291">
        <v>6.65</v>
      </c>
      <c r="M291">
        <v>0.05</v>
      </c>
      <c r="N291">
        <v>23.6</v>
      </c>
      <c r="O291">
        <v>6.65</v>
      </c>
      <c r="P291">
        <v>511.32444114858822</v>
      </c>
      <c r="Q291" t="s">
        <v>301</v>
      </c>
      <c r="R291">
        <v>962</v>
      </c>
      <c r="S291">
        <v>0.01</v>
      </c>
      <c r="T291">
        <v>6.65</v>
      </c>
      <c r="U291">
        <v>6.65</v>
      </c>
      <c r="V291">
        <v>6.67</v>
      </c>
      <c r="W291" t="s">
        <v>45</v>
      </c>
      <c r="X291">
        <v>373</v>
      </c>
    </row>
    <row r="292" spans="1:24" x14ac:dyDescent="0.25">
      <c r="A292" t="s">
        <v>24</v>
      </c>
      <c r="B292" t="s">
        <v>577</v>
      </c>
      <c r="C292" t="s">
        <v>578</v>
      </c>
      <c r="D292" t="s">
        <v>27</v>
      </c>
      <c r="E292">
        <v>579.24114599999996</v>
      </c>
      <c r="F292">
        <v>1</v>
      </c>
      <c r="G292" t="s">
        <v>579</v>
      </c>
      <c r="H292" t="s">
        <v>153</v>
      </c>
      <c r="I292" t="s">
        <v>27</v>
      </c>
      <c r="J292">
        <v>325.19105500000001</v>
      </c>
      <c r="K292">
        <v>1</v>
      </c>
      <c r="L292">
        <v>7.99</v>
      </c>
      <c r="M292">
        <v>0.05</v>
      </c>
      <c r="N292">
        <v>29</v>
      </c>
      <c r="O292">
        <v>7.89</v>
      </c>
      <c r="P292">
        <v>19121.7190358753</v>
      </c>
      <c r="Q292" t="s">
        <v>580</v>
      </c>
      <c r="R292">
        <v>1570</v>
      </c>
      <c r="S292">
        <v>0.04</v>
      </c>
      <c r="T292">
        <v>7.99</v>
      </c>
      <c r="U292">
        <v>7.85</v>
      </c>
      <c r="V292">
        <v>7.91</v>
      </c>
      <c r="W292" t="s">
        <v>31</v>
      </c>
      <c r="X292">
        <v>15190</v>
      </c>
    </row>
    <row r="293" spans="1:24" x14ac:dyDescent="0.25">
      <c r="A293" t="s">
        <v>24</v>
      </c>
      <c r="B293" t="s">
        <v>577</v>
      </c>
      <c r="C293" t="s">
        <v>578</v>
      </c>
      <c r="D293" t="s">
        <v>27</v>
      </c>
      <c r="E293">
        <v>579.24114599999996</v>
      </c>
      <c r="F293">
        <v>1</v>
      </c>
      <c r="G293" t="s">
        <v>581</v>
      </c>
      <c r="H293" t="s">
        <v>582</v>
      </c>
      <c r="I293" t="s">
        <v>27</v>
      </c>
      <c r="J293">
        <v>421.28495500000002</v>
      </c>
      <c r="K293">
        <v>1</v>
      </c>
      <c r="L293">
        <v>7.99</v>
      </c>
      <c r="M293">
        <v>0.05</v>
      </c>
      <c r="N293">
        <v>30.1</v>
      </c>
      <c r="O293">
        <v>7.89</v>
      </c>
      <c r="P293">
        <v>8574.9773875117426</v>
      </c>
      <c r="Q293" t="s">
        <v>583</v>
      </c>
      <c r="R293">
        <v>1429</v>
      </c>
      <c r="S293">
        <v>0.03</v>
      </c>
      <c r="T293">
        <v>7.99</v>
      </c>
      <c r="U293">
        <v>7.85</v>
      </c>
      <c r="V293">
        <v>7.91</v>
      </c>
      <c r="W293" t="s">
        <v>31</v>
      </c>
      <c r="X293">
        <v>6309</v>
      </c>
    </row>
    <row r="294" spans="1:24" x14ac:dyDescent="0.25">
      <c r="A294" t="s">
        <v>24</v>
      </c>
      <c r="B294" t="s">
        <v>577</v>
      </c>
      <c r="C294" t="s">
        <v>578</v>
      </c>
      <c r="D294" t="s">
        <v>27</v>
      </c>
      <c r="E294">
        <v>579.24114599999996</v>
      </c>
      <c r="F294">
        <v>1</v>
      </c>
      <c r="G294" t="s">
        <v>584</v>
      </c>
      <c r="H294" t="s">
        <v>156</v>
      </c>
      <c r="I294" t="s">
        <v>27</v>
      </c>
      <c r="J294">
        <v>341.185969</v>
      </c>
      <c r="K294">
        <v>1</v>
      </c>
      <c r="L294">
        <v>7.99</v>
      </c>
      <c r="M294">
        <v>0.05</v>
      </c>
      <c r="N294">
        <v>31.5</v>
      </c>
      <c r="O294">
        <v>7.89</v>
      </c>
      <c r="P294">
        <v>10581.05192430076</v>
      </c>
      <c r="Q294" t="s">
        <v>585</v>
      </c>
      <c r="R294">
        <v>980</v>
      </c>
      <c r="S294">
        <v>0.04</v>
      </c>
      <c r="T294">
        <v>7.99</v>
      </c>
      <c r="U294">
        <v>7.85</v>
      </c>
      <c r="V294">
        <v>7.91</v>
      </c>
      <c r="W294" t="s">
        <v>31</v>
      </c>
      <c r="X294">
        <v>8385</v>
      </c>
    </row>
    <row r="295" spans="1:24" x14ac:dyDescent="0.25">
      <c r="A295" t="s">
        <v>24</v>
      </c>
      <c r="B295" t="s">
        <v>577</v>
      </c>
      <c r="C295" t="s">
        <v>578</v>
      </c>
      <c r="D295" t="s">
        <v>27</v>
      </c>
      <c r="E295">
        <v>579.24114599999996</v>
      </c>
      <c r="F295">
        <v>1</v>
      </c>
      <c r="G295" t="s">
        <v>586</v>
      </c>
      <c r="H295" t="s">
        <v>587</v>
      </c>
      <c r="I295" t="s">
        <v>27</v>
      </c>
      <c r="J295">
        <v>437.27987000000002</v>
      </c>
      <c r="K295">
        <v>1</v>
      </c>
      <c r="L295">
        <v>7.99</v>
      </c>
      <c r="M295">
        <v>0.05</v>
      </c>
      <c r="N295">
        <v>29.4</v>
      </c>
      <c r="O295">
        <v>7.89</v>
      </c>
      <c r="P295">
        <v>5617.4913295308424</v>
      </c>
      <c r="Q295" t="s">
        <v>588</v>
      </c>
      <c r="R295">
        <v>937</v>
      </c>
      <c r="S295">
        <v>0.03</v>
      </c>
      <c r="T295">
        <v>7.99</v>
      </c>
      <c r="U295">
        <v>7.85</v>
      </c>
      <c r="V295">
        <v>7.91</v>
      </c>
      <c r="W295" t="s">
        <v>31</v>
      </c>
      <c r="X295">
        <v>4123</v>
      </c>
    </row>
    <row r="296" spans="1:24" x14ac:dyDescent="0.25">
      <c r="A296" t="s">
        <v>24</v>
      </c>
      <c r="B296" t="s">
        <v>577</v>
      </c>
      <c r="C296" t="s">
        <v>578</v>
      </c>
      <c r="D296" t="s">
        <v>27</v>
      </c>
      <c r="E296">
        <v>579.24114599999996</v>
      </c>
      <c r="F296">
        <v>1</v>
      </c>
      <c r="G296" t="s">
        <v>589</v>
      </c>
      <c r="H296" t="s">
        <v>590</v>
      </c>
      <c r="I296" t="s">
        <v>27</v>
      </c>
      <c r="J296">
        <v>447.33699100000001</v>
      </c>
      <c r="K296">
        <v>1</v>
      </c>
      <c r="L296">
        <v>7.99</v>
      </c>
      <c r="M296">
        <v>0.05</v>
      </c>
      <c r="N296">
        <v>29.5</v>
      </c>
      <c r="O296">
        <v>7.91</v>
      </c>
      <c r="P296">
        <v>95572.944739019265</v>
      </c>
      <c r="Q296" t="s">
        <v>591</v>
      </c>
      <c r="R296">
        <v>12653</v>
      </c>
      <c r="S296">
        <v>0.03</v>
      </c>
      <c r="T296">
        <v>7.99</v>
      </c>
      <c r="U296">
        <v>7.85</v>
      </c>
      <c r="V296">
        <v>7.91</v>
      </c>
      <c r="W296" t="s">
        <v>45</v>
      </c>
      <c r="X296">
        <v>68203</v>
      </c>
    </row>
    <row r="297" spans="1:24" x14ac:dyDescent="0.25">
      <c r="A297" t="s">
        <v>24</v>
      </c>
      <c r="B297" t="s">
        <v>592</v>
      </c>
      <c r="C297" t="s">
        <v>578</v>
      </c>
      <c r="D297" t="s">
        <v>27</v>
      </c>
      <c r="E297">
        <v>579.24114599999996</v>
      </c>
      <c r="F297">
        <v>1</v>
      </c>
      <c r="G297" t="s">
        <v>593</v>
      </c>
      <c r="H297" t="s">
        <v>153</v>
      </c>
      <c r="I297" t="s">
        <v>27</v>
      </c>
      <c r="J297">
        <v>325.19105500000001</v>
      </c>
      <c r="K297">
        <v>1</v>
      </c>
      <c r="L297">
        <v>7.99</v>
      </c>
      <c r="M297">
        <v>0.05</v>
      </c>
      <c r="N297">
        <v>28.8</v>
      </c>
      <c r="O297">
        <v>7.86</v>
      </c>
      <c r="P297">
        <v>1699.428617408272</v>
      </c>
      <c r="Q297" t="s">
        <v>228</v>
      </c>
      <c r="R297">
        <v>311</v>
      </c>
      <c r="S297">
        <v>0.01</v>
      </c>
      <c r="T297">
        <v>7.99</v>
      </c>
      <c r="U297">
        <v>7.85</v>
      </c>
      <c r="V297">
        <v>7.87</v>
      </c>
      <c r="W297" t="s">
        <v>31</v>
      </c>
      <c r="X297">
        <v>1350</v>
      </c>
    </row>
    <row r="298" spans="1:24" x14ac:dyDescent="0.25">
      <c r="A298" t="s">
        <v>24</v>
      </c>
      <c r="B298" t="s">
        <v>592</v>
      </c>
      <c r="C298" t="s">
        <v>578</v>
      </c>
      <c r="D298" t="s">
        <v>27</v>
      </c>
      <c r="E298">
        <v>579.24114599999996</v>
      </c>
      <c r="F298">
        <v>1</v>
      </c>
      <c r="G298" t="s">
        <v>594</v>
      </c>
      <c r="H298" t="s">
        <v>595</v>
      </c>
      <c r="I298" t="s">
        <v>27</v>
      </c>
      <c r="J298">
        <v>435.30060500000002</v>
      </c>
      <c r="K298">
        <v>1</v>
      </c>
      <c r="L298">
        <v>7.99</v>
      </c>
      <c r="M298">
        <v>0.05</v>
      </c>
      <c r="N298">
        <v>29.4</v>
      </c>
      <c r="O298">
        <v>7.86</v>
      </c>
      <c r="P298">
        <v>666.47840030648547</v>
      </c>
      <c r="Q298" t="s">
        <v>318</v>
      </c>
      <c r="R298">
        <v>607</v>
      </c>
      <c r="S298">
        <v>0.01</v>
      </c>
      <c r="T298">
        <v>7.99</v>
      </c>
      <c r="U298">
        <v>7.85</v>
      </c>
      <c r="V298">
        <v>7.87</v>
      </c>
      <c r="W298" t="s">
        <v>31</v>
      </c>
      <c r="X298">
        <v>485</v>
      </c>
    </row>
    <row r="299" spans="1:24" x14ac:dyDescent="0.25">
      <c r="A299" t="s">
        <v>24</v>
      </c>
      <c r="B299" t="s">
        <v>592</v>
      </c>
      <c r="C299" t="s">
        <v>578</v>
      </c>
      <c r="D299" t="s">
        <v>27</v>
      </c>
      <c r="E299">
        <v>579.24114599999996</v>
      </c>
      <c r="F299">
        <v>1</v>
      </c>
      <c r="G299" t="s">
        <v>596</v>
      </c>
      <c r="H299" t="s">
        <v>156</v>
      </c>
      <c r="I299" t="s">
        <v>27</v>
      </c>
      <c r="J299">
        <v>341.185969</v>
      </c>
      <c r="K299">
        <v>1</v>
      </c>
      <c r="L299">
        <v>7.99</v>
      </c>
      <c r="M299">
        <v>0.05</v>
      </c>
      <c r="N299">
        <v>32.1</v>
      </c>
      <c r="O299">
        <v>7.86</v>
      </c>
      <c r="P299">
        <v>1036.0218998033311</v>
      </c>
      <c r="Q299" t="s">
        <v>96</v>
      </c>
      <c r="R299">
        <v>157</v>
      </c>
      <c r="S299">
        <v>0.01</v>
      </c>
      <c r="T299">
        <v>7.99</v>
      </c>
      <c r="U299">
        <v>7.85</v>
      </c>
      <c r="V299">
        <v>7.87</v>
      </c>
      <c r="W299" t="s">
        <v>31</v>
      </c>
      <c r="X299">
        <v>821</v>
      </c>
    </row>
    <row r="300" spans="1:24" x14ac:dyDescent="0.25">
      <c r="A300" t="s">
        <v>24</v>
      </c>
      <c r="B300" t="s">
        <v>592</v>
      </c>
      <c r="C300" t="s">
        <v>578</v>
      </c>
      <c r="D300" t="s">
        <v>27</v>
      </c>
      <c r="E300">
        <v>579.24114599999996</v>
      </c>
      <c r="F300">
        <v>1</v>
      </c>
      <c r="G300" t="s">
        <v>597</v>
      </c>
      <c r="H300" t="s">
        <v>598</v>
      </c>
      <c r="I300" t="s">
        <v>27</v>
      </c>
      <c r="J300">
        <v>451.29552000000001</v>
      </c>
      <c r="K300">
        <v>1</v>
      </c>
      <c r="L300">
        <v>7.99</v>
      </c>
      <c r="M300">
        <v>0.05</v>
      </c>
      <c r="N300">
        <v>26.8</v>
      </c>
      <c r="O300">
        <v>7.86</v>
      </c>
      <c r="P300">
        <v>673.61200655711195</v>
      </c>
      <c r="Q300" t="s">
        <v>318</v>
      </c>
      <c r="R300">
        <v>469</v>
      </c>
      <c r="S300">
        <v>0.01</v>
      </c>
      <c r="T300">
        <v>7.99</v>
      </c>
      <c r="U300">
        <v>7.85</v>
      </c>
      <c r="V300">
        <v>7.87</v>
      </c>
      <c r="W300" t="s">
        <v>31</v>
      </c>
      <c r="X300">
        <v>489</v>
      </c>
    </row>
    <row r="301" spans="1:24" x14ac:dyDescent="0.25">
      <c r="A301" t="s">
        <v>24</v>
      </c>
      <c r="B301" t="s">
        <v>592</v>
      </c>
      <c r="C301" t="s">
        <v>578</v>
      </c>
      <c r="D301" t="s">
        <v>27</v>
      </c>
      <c r="E301">
        <v>579.24114599999996</v>
      </c>
      <c r="F301">
        <v>1</v>
      </c>
      <c r="G301" t="s">
        <v>599</v>
      </c>
      <c r="H301" t="s">
        <v>590</v>
      </c>
      <c r="I301" t="s">
        <v>27</v>
      </c>
      <c r="J301">
        <v>447.33699100000001</v>
      </c>
      <c r="K301">
        <v>1</v>
      </c>
      <c r="L301">
        <v>7.99</v>
      </c>
      <c r="M301">
        <v>0.05</v>
      </c>
      <c r="N301">
        <v>29.6</v>
      </c>
      <c r="O301">
        <v>7.86</v>
      </c>
      <c r="P301">
        <v>9462.9869041332076</v>
      </c>
      <c r="Q301" t="s">
        <v>600</v>
      </c>
      <c r="R301">
        <v>2086</v>
      </c>
      <c r="S301">
        <v>0.01</v>
      </c>
      <c r="T301">
        <v>7.99</v>
      </c>
      <c r="U301">
        <v>7.85</v>
      </c>
      <c r="V301">
        <v>7.87</v>
      </c>
      <c r="W301" t="s">
        <v>45</v>
      </c>
      <c r="X301">
        <v>6753</v>
      </c>
    </row>
    <row r="302" spans="1:24" x14ac:dyDescent="0.25">
      <c r="A302" t="s">
        <v>24</v>
      </c>
      <c r="B302" t="s">
        <v>601</v>
      </c>
      <c r="C302" t="s">
        <v>578</v>
      </c>
      <c r="D302" t="s">
        <v>27</v>
      </c>
      <c r="E302">
        <v>579.24114599999996</v>
      </c>
      <c r="F302">
        <v>1</v>
      </c>
      <c r="G302" t="s">
        <v>602</v>
      </c>
      <c r="H302" t="s">
        <v>92</v>
      </c>
      <c r="I302" t="s">
        <v>27</v>
      </c>
      <c r="J302">
        <v>297.15975400000002</v>
      </c>
      <c r="K302">
        <v>1</v>
      </c>
      <c r="L302">
        <v>7.99</v>
      </c>
      <c r="M302">
        <v>0.05</v>
      </c>
      <c r="N302">
        <v>27.1</v>
      </c>
      <c r="O302">
        <v>8</v>
      </c>
      <c r="P302">
        <v>598.49656094071997</v>
      </c>
      <c r="Q302" t="s">
        <v>318</v>
      </c>
      <c r="R302">
        <v>1045</v>
      </c>
      <c r="S302">
        <v>0.02</v>
      </c>
      <c r="T302">
        <v>7.99</v>
      </c>
      <c r="U302">
        <v>7.98</v>
      </c>
      <c r="V302">
        <v>8</v>
      </c>
      <c r="W302" t="s">
        <v>31</v>
      </c>
      <c r="X302">
        <v>486</v>
      </c>
    </row>
    <row r="303" spans="1:24" x14ac:dyDescent="0.25">
      <c r="A303" t="s">
        <v>24</v>
      </c>
      <c r="B303" t="s">
        <v>601</v>
      </c>
      <c r="C303" t="s">
        <v>578</v>
      </c>
      <c r="D303" t="s">
        <v>27</v>
      </c>
      <c r="E303">
        <v>579.24114599999996</v>
      </c>
      <c r="F303">
        <v>1</v>
      </c>
      <c r="G303" t="s">
        <v>603</v>
      </c>
      <c r="H303" t="s">
        <v>582</v>
      </c>
      <c r="I303" t="s">
        <v>27</v>
      </c>
      <c r="J303">
        <v>421.28495500000002</v>
      </c>
      <c r="K303">
        <v>1</v>
      </c>
      <c r="L303">
        <v>7.99</v>
      </c>
      <c r="M303">
        <v>0.05</v>
      </c>
      <c r="N303">
        <v>26</v>
      </c>
      <c r="O303">
        <v>8</v>
      </c>
      <c r="P303">
        <v>50.289136683774693</v>
      </c>
      <c r="Q303" t="s">
        <v>30</v>
      </c>
      <c r="R303">
        <v>180</v>
      </c>
      <c r="S303">
        <v>0.01</v>
      </c>
      <c r="T303">
        <v>7.99</v>
      </c>
      <c r="U303">
        <v>7.98</v>
      </c>
      <c r="V303">
        <v>8</v>
      </c>
      <c r="W303" t="s">
        <v>31</v>
      </c>
      <c r="X303">
        <v>37</v>
      </c>
    </row>
    <row r="304" spans="1:24" x14ac:dyDescent="0.25">
      <c r="A304" t="s">
        <v>24</v>
      </c>
      <c r="B304" t="s">
        <v>601</v>
      </c>
      <c r="C304" t="s">
        <v>578</v>
      </c>
      <c r="D304" t="s">
        <v>27</v>
      </c>
      <c r="E304">
        <v>579.24114599999996</v>
      </c>
      <c r="F304">
        <v>1</v>
      </c>
      <c r="G304" t="s">
        <v>604</v>
      </c>
      <c r="H304" t="s">
        <v>95</v>
      </c>
      <c r="I304" t="s">
        <v>27</v>
      </c>
      <c r="J304">
        <v>313.15466900000001</v>
      </c>
      <c r="K304">
        <v>1</v>
      </c>
      <c r="L304">
        <v>7.99</v>
      </c>
      <c r="M304">
        <v>0.05</v>
      </c>
      <c r="N304">
        <v>32.799999999999997</v>
      </c>
      <c r="O304">
        <v>7.99</v>
      </c>
      <c r="P304">
        <v>91.351089133452874</v>
      </c>
      <c r="Q304" t="s">
        <v>56</v>
      </c>
      <c r="R304">
        <v>526</v>
      </c>
      <c r="S304">
        <v>0</v>
      </c>
      <c r="T304">
        <v>7.99</v>
      </c>
      <c r="U304">
        <v>7.98</v>
      </c>
      <c r="V304">
        <v>8</v>
      </c>
      <c r="W304" t="s">
        <v>31</v>
      </c>
      <c r="X304">
        <v>74</v>
      </c>
    </row>
    <row r="305" spans="1:24" x14ac:dyDescent="0.25">
      <c r="A305" t="s">
        <v>24</v>
      </c>
      <c r="B305" t="s">
        <v>601</v>
      </c>
      <c r="C305" t="s">
        <v>578</v>
      </c>
      <c r="D305" t="s">
        <v>27</v>
      </c>
      <c r="E305">
        <v>579.24114599999996</v>
      </c>
      <c r="F305">
        <v>1</v>
      </c>
      <c r="G305" t="s">
        <v>605</v>
      </c>
      <c r="H305" t="s">
        <v>587</v>
      </c>
      <c r="I305" t="s">
        <v>27</v>
      </c>
      <c r="J305">
        <v>437.27987000000002</v>
      </c>
      <c r="K305">
        <v>1</v>
      </c>
      <c r="L305">
        <v>7.99</v>
      </c>
      <c r="M305">
        <v>0.05</v>
      </c>
      <c r="N305">
        <v>20.399999999999999</v>
      </c>
      <c r="O305">
        <v>8</v>
      </c>
      <c r="P305">
        <v>54.499066985504157</v>
      </c>
      <c r="Q305" t="s">
        <v>30</v>
      </c>
      <c r="R305">
        <v>136</v>
      </c>
      <c r="S305">
        <v>0.02</v>
      </c>
      <c r="T305">
        <v>7.99</v>
      </c>
      <c r="U305">
        <v>7.98</v>
      </c>
      <c r="V305">
        <v>8</v>
      </c>
      <c r="W305" t="s">
        <v>31</v>
      </c>
      <c r="X305">
        <v>40</v>
      </c>
    </row>
    <row r="306" spans="1:24" x14ac:dyDescent="0.25">
      <c r="A306" t="s">
        <v>24</v>
      </c>
      <c r="B306" t="s">
        <v>601</v>
      </c>
      <c r="C306" t="s">
        <v>578</v>
      </c>
      <c r="D306" t="s">
        <v>27</v>
      </c>
      <c r="E306">
        <v>579.24114599999996</v>
      </c>
      <c r="F306">
        <v>1</v>
      </c>
      <c r="G306" t="s">
        <v>606</v>
      </c>
      <c r="H306" t="s">
        <v>590</v>
      </c>
      <c r="I306" t="s">
        <v>27</v>
      </c>
      <c r="J306">
        <v>447.33699100000001</v>
      </c>
      <c r="K306">
        <v>1</v>
      </c>
      <c r="L306">
        <v>7.99</v>
      </c>
      <c r="M306">
        <v>0.05</v>
      </c>
      <c r="N306">
        <v>30.6</v>
      </c>
      <c r="O306">
        <v>7.99</v>
      </c>
      <c r="P306">
        <v>3953.0706436487162</v>
      </c>
      <c r="Q306" t="s">
        <v>145</v>
      </c>
      <c r="R306">
        <v>7643</v>
      </c>
      <c r="S306">
        <v>0.01</v>
      </c>
      <c r="T306">
        <v>7.99</v>
      </c>
      <c r="U306">
        <v>7.98</v>
      </c>
      <c r="V306">
        <v>8</v>
      </c>
      <c r="W306" t="s">
        <v>45</v>
      </c>
      <c r="X306">
        <v>2821</v>
      </c>
    </row>
    <row r="307" spans="1:24" x14ac:dyDescent="0.25">
      <c r="A307" t="s">
        <v>24</v>
      </c>
      <c r="B307" t="s">
        <v>607</v>
      </c>
      <c r="C307" t="s">
        <v>578</v>
      </c>
      <c r="D307" t="s">
        <v>27</v>
      </c>
      <c r="E307">
        <v>579.24114599999996</v>
      </c>
      <c r="F307">
        <v>1</v>
      </c>
      <c r="G307" t="s">
        <v>608</v>
      </c>
      <c r="H307" t="s">
        <v>92</v>
      </c>
      <c r="I307" t="s">
        <v>27</v>
      </c>
      <c r="J307">
        <v>297.15975400000002</v>
      </c>
      <c r="K307">
        <v>1</v>
      </c>
      <c r="L307">
        <v>7.99</v>
      </c>
      <c r="M307">
        <v>0.05</v>
      </c>
      <c r="N307">
        <v>27.8</v>
      </c>
      <c r="O307">
        <v>8</v>
      </c>
      <c r="P307">
        <v>954.39266405155956</v>
      </c>
      <c r="Q307" t="s">
        <v>166</v>
      </c>
      <c r="R307">
        <v>2165</v>
      </c>
      <c r="S307">
        <v>0.02</v>
      </c>
      <c r="T307">
        <v>7.99</v>
      </c>
      <c r="U307">
        <v>7.97</v>
      </c>
      <c r="V307">
        <v>8.02</v>
      </c>
      <c r="W307" t="s">
        <v>31</v>
      </c>
      <c r="X307">
        <v>775</v>
      </c>
    </row>
    <row r="308" spans="1:24" x14ac:dyDescent="0.25">
      <c r="A308" t="s">
        <v>24</v>
      </c>
      <c r="B308" t="s">
        <v>607</v>
      </c>
      <c r="C308" t="s">
        <v>578</v>
      </c>
      <c r="D308" t="s">
        <v>27</v>
      </c>
      <c r="E308">
        <v>579.24114599999996</v>
      </c>
      <c r="F308">
        <v>1</v>
      </c>
      <c r="G308" t="s">
        <v>609</v>
      </c>
      <c r="H308" t="s">
        <v>610</v>
      </c>
      <c r="I308" t="s">
        <v>27</v>
      </c>
      <c r="J308">
        <v>365.22235499999999</v>
      </c>
      <c r="K308">
        <v>1</v>
      </c>
      <c r="L308">
        <v>7.99</v>
      </c>
      <c r="M308">
        <v>0.05</v>
      </c>
      <c r="N308">
        <v>22.3</v>
      </c>
      <c r="O308">
        <v>7.97</v>
      </c>
      <c r="P308">
        <v>2947.4389882524911</v>
      </c>
      <c r="Q308" t="s">
        <v>611</v>
      </c>
      <c r="R308">
        <v>2552</v>
      </c>
      <c r="S308">
        <v>0.02</v>
      </c>
      <c r="T308">
        <v>7.99</v>
      </c>
      <c r="U308">
        <v>7.97</v>
      </c>
      <c r="V308">
        <v>8.02</v>
      </c>
      <c r="W308" t="s">
        <v>31</v>
      </c>
      <c r="X308">
        <v>2266</v>
      </c>
    </row>
    <row r="309" spans="1:24" x14ac:dyDescent="0.25">
      <c r="A309" t="s">
        <v>24</v>
      </c>
      <c r="B309" t="s">
        <v>607</v>
      </c>
      <c r="C309" t="s">
        <v>578</v>
      </c>
      <c r="D309" t="s">
        <v>27</v>
      </c>
      <c r="E309">
        <v>579.24114599999996</v>
      </c>
      <c r="F309">
        <v>1</v>
      </c>
      <c r="G309" t="s">
        <v>612</v>
      </c>
      <c r="H309" t="s">
        <v>95</v>
      </c>
      <c r="I309" t="s">
        <v>27</v>
      </c>
      <c r="J309">
        <v>313.15466900000001</v>
      </c>
      <c r="K309">
        <v>1</v>
      </c>
      <c r="L309">
        <v>7.99</v>
      </c>
      <c r="M309">
        <v>0.05</v>
      </c>
      <c r="N309">
        <v>34.799999999999997</v>
      </c>
      <c r="O309">
        <v>7.99</v>
      </c>
      <c r="P309">
        <v>317.25986361212688</v>
      </c>
      <c r="Q309" t="s">
        <v>191</v>
      </c>
      <c r="R309">
        <v>856</v>
      </c>
      <c r="S309">
        <v>0.01</v>
      </c>
      <c r="T309">
        <v>7.99</v>
      </c>
      <c r="U309">
        <v>7.97</v>
      </c>
      <c r="V309">
        <v>8.02</v>
      </c>
      <c r="W309" t="s">
        <v>31</v>
      </c>
      <c r="X309">
        <v>257</v>
      </c>
    </row>
    <row r="310" spans="1:24" x14ac:dyDescent="0.25">
      <c r="A310" t="s">
        <v>24</v>
      </c>
      <c r="B310" t="s">
        <v>607</v>
      </c>
      <c r="C310" t="s">
        <v>578</v>
      </c>
      <c r="D310" t="s">
        <v>27</v>
      </c>
      <c r="E310">
        <v>579.24114599999996</v>
      </c>
      <c r="F310">
        <v>1</v>
      </c>
      <c r="G310" t="s">
        <v>613</v>
      </c>
      <c r="H310" t="s">
        <v>614</v>
      </c>
      <c r="I310" t="s">
        <v>27</v>
      </c>
      <c r="J310">
        <v>381.21726899999999</v>
      </c>
      <c r="K310">
        <v>1</v>
      </c>
      <c r="L310">
        <v>7.99</v>
      </c>
      <c r="M310">
        <v>0.05</v>
      </c>
      <c r="N310">
        <v>28.3</v>
      </c>
      <c r="O310">
        <v>7.99</v>
      </c>
      <c r="P310">
        <v>2367.8674229863668</v>
      </c>
      <c r="Q310" t="s">
        <v>615</v>
      </c>
      <c r="R310">
        <v>1645</v>
      </c>
      <c r="S310">
        <v>0.03</v>
      </c>
      <c r="T310">
        <v>7.99</v>
      </c>
      <c r="U310">
        <v>7.97</v>
      </c>
      <c r="V310">
        <v>8.02</v>
      </c>
      <c r="W310" t="s">
        <v>31</v>
      </c>
      <c r="X310">
        <v>1816</v>
      </c>
    </row>
    <row r="311" spans="1:24" x14ac:dyDescent="0.25">
      <c r="A311" t="s">
        <v>24</v>
      </c>
      <c r="B311" t="s">
        <v>607</v>
      </c>
      <c r="C311" t="s">
        <v>578</v>
      </c>
      <c r="D311" t="s">
        <v>27</v>
      </c>
      <c r="E311">
        <v>579.24114599999996</v>
      </c>
      <c r="F311">
        <v>1</v>
      </c>
      <c r="G311" t="s">
        <v>616</v>
      </c>
      <c r="H311" t="s">
        <v>590</v>
      </c>
      <c r="I311" t="s">
        <v>27</v>
      </c>
      <c r="J311">
        <v>447.33699100000001</v>
      </c>
      <c r="K311">
        <v>1</v>
      </c>
      <c r="L311">
        <v>7.99</v>
      </c>
      <c r="M311">
        <v>0.05</v>
      </c>
      <c r="N311">
        <v>29.8</v>
      </c>
      <c r="O311">
        <v>7.99</v>
      </c>
      <c r="P311">
        <v>14284.864282649771</v>
      </c>
      <c r="Q311" t="s">
        <v>617</v>
      </c>
      <c r="R311">
        <v>7469</v>
      </c>
      <c r="S311">
        <v>0.02</v>
      </c>
      <c r="T311">
        <v>7.99</v>
      </c>
      <c r="U311">
        <v>7.97</v>
      </c>
      <c r="V311">
        <v>8.02</v>
      </c>
      <c r="W311" t="s">
        <v>45</v>
      </c>
      <c r="X311">
        <v>10194</v>
      </c>
    </row>
    <row r="312" spans="1:24" x14ac:dyDescent="0.25">
      <c r="A312" t="s">
        <v>24</v>
      </c>
      <c r="B312" t="s">
        <v>618</v>
      </c>
      <c r="C312" t="s">
        <v>578</v>
      </c>
      <c r="D312" t="s">
        <v>27</v>
      </c>
      <c r="E312">
        <v>579.24114599999996</v>
      </c>
      <c r="F312">
        <v>1</v>
      </c>
      <c r="G312" t="s">
        <v>619</v>
      </c>
      <c r="H312" t="s">
        <v>92</v>
      </c>
      <c r="I312" t="s">
        <v>27</v>
      </c>
      <c r="J312">
        <v>297.15975400000002</v>
      </c>
      <c r="K312">
        <v>1</v>
      </c>
      <c r="L312">
        <v>8.08</v>
      </c>
      <c r="M312">
        <v>0.05</v>
      </c>
      <c r="N312">
        <v>30</v>
      </c>
      <c r="O312">
        <v>8.1</v>
      </c>
      <c r="P312">
        <v>7197.9678985566006</v>
      </c>
      <c r="Q312" t="s">
        <v>620</v>
      </c>
      <c r="R312">
        <v>1546</v>
      </c>
      <c r="S312">
        <v>0.03</v>
      </c>
      <c r="T312">
        <v>8.08</v>
      </c>
      <c r="U312">
        <v>8.06</v>
      </c>
      <c r="V312">
        <v>8.14</v>
      </c>
      <c r="W312" t="s">
        <v>31</v>
      </c>
      <c r="X312">
        <v>5845</v>
      </c>
    </row>
    <row r="313" spans="1:24" x14ac:dyDescent="0.25">
      <c r="A313" t="s">
        <v>24</v>
      </c>
      <c r="B313" t="s">
        <v>618</v>
      </c>
      <c r="C313" t="s">
        <v>578</v>
      </c>
      <c r="D313" t="s">
        <v>27</v>
      </c>
      <c r="E313">
        <v>579.24114599999996</v>
      </c>
      <c r="F313">
        <v>1</v>
      </c>
      <c r="G313" t="s">
        <v>621</v>
      </c>
      <c r="H313" t="s">
        <v>622</v>
      </c>
      <c r="I313" t="s">
        <v>27</v>
      </c>
      <c r="J313">
        <v>337.19105500000001</v>
      </c>
      <c r="K313">
        <v>1</v>
      </c>
      <c r="L313">
        <v>8.08</v>
      </c>
      <c r="M313">
        <v>0.05</v>
      </c>
      <c r="N313">
        <v>29.1</v>
      </c>
      <c r="O313">
        <v>8.1</v>
      </c>
      <c r="P313">
        <v>9657.9049205227693</v>
      </c>
      <c r="Q313" t="s">
        <v>623</v>
      </c>
      <c r="R313">
        <v>1346</v>
      </c>
      <c r="S313">
        <v>0.03</v>
      </c>
      <c r="T313">
        <v>8.08</v>
      </c>
      <c r="U313">
        <v>8.06</v>
      </c>
      <c r="V313">
        <v>8.14</v>
      </c>
      <c r="W313" t="s">
        <v>31</v>
      </c>
      <c r="X313">
        <v>7590</v>
      </c>
    </row>
    <row r="314" spans="1:24" x14ac:dyDescent="0.25">
      <c r="A314" t="s">
        <v>24</v>
      </c>
      <c r="B314" t="s">
        <v>618</v>
      </c>
      <c r="C314" t="s">
        <v>578</v>
      </c>
      <c r="D314" t="s">
        <v>27</v>
      </c>
      <c r="E314">
        <v>579.24114599999996</v>
      </c>
      <c r="F314">
        <v>1</v>
      </c>
      <c r="G314" t="s">
        <v>624</v>
      </c>
      <c r="H314" t="s">
        <v>95</v>
      </c>
      <c r="I314" t="s">
        <v>27</v>
      </c>
      <c r="J314">
        <v>313.15466900000001</v>
      </c>
      <c r="K314">
        <v>1</v>
      </c>
      <c r="L314">
        <v>8.08</v>
      </c>
      <c r="M314">
        <v>0.05</v>
      </c>
      <c r="N314">
        <v>31.3</v>
      </c>
      <c r="O314">
        <v>8.1</v>
      </c>
      <c r="P314">
        <v>3070.1372793905039</v>
      </c>
      <c r="Q314" t="s">
        <v>625</v>
      </c>
      <c r="R314">
        <v>461</v>
      </c>
      <c r="S314">
        <v>0.03</v>
      </c>
      <c r="T314">
        <v>8.08</v>
      </c>
      <c r="U314">
        <v>8.06</v>
      </c>
      <c r="V314">
        <v>8.14</v>
      </c>
      <c r="W314" t="s">
        <v>31</v>
      </c>
      <c r="X314">
        <v>2487</v>
      </c>
    </row>
    <row r="315" spans="1:24" x14ac:dyDescent="0.25">
      <c r="A315" t="s">
        <v>24</v>
      </c>
      <c r="B315" t="s">
        <v>618</v>
      </c>
      <c r="C315" t="s">
        <v>578</v>
      </c>
      <c r="D315" t="s">
        <v>27</v>
      </c>
      <c r="E315">
        <v>579.24114599999996</v>
      </c>
      <c r="F315">
        <v>1</v>
      </c>
      <c r="G315" t="s">
        <v>626</v>
      </c>
      <c r="H315" t="s">
        <v>627</v>
      </c>
      <c r="I315" t="s">
        <v>27</v>
      </c>
      <c r="J315">
        <v>353.185969</v>
      </c>
      <c r="K315">
        <v>1</v>
      </c>
      <c r="L315">
        <v>8.08</v>
      </c>
      <c r="M315">
        <v>0.05</v>
      </c>
      <c r="N315">
        <v>33.700000000000003</v>
      </c>
      <c r="O315">
        <v>8.1</v>
      </c>
      <c r="P315">
        <v>5231.0339525658519</v>
      </c>
      <c r="Q315" t="s">
        <v>628</v>
      </c>
      <c r="R315">
        <v>706</v>
      </c>
      <c r="S315">
        <v>0.03</v>
      </c>
      <c r="T315">
        <v>8.08</v>
      </c>
      <c r="U315">
        <v>8.06</v>
      </c>
      <c r="V315">
        <v>8.14</v>
      </c>
      <c r="W315" t="s">
        <v>31</v>
      </c>
      <c r="X315">
        <v>4101</v>
      </c>
    </row>
    <row r="316" spans="1:24" x14ac:dyDescent="0.25">
      <c r="A316" t="s">
        <v>24</v>
      </c>
      <c r="B316" t="s">
        <v>618</v>
      </c>
      <c r="C316" t="s">
        <v>578</v>
      </c>
      <c r="D316" t="s">
        <v>27</v>
      </c>
      <c r="E316">
        <v>579.24114599999996</v>
      </c>
      <c r="F316">
        <v>1</v>
      </c>
      <c r="G316" t="s">
        <v>629</v>
      </c>
      <c r="H316" t="s">
        <v>590</v>
      </c>
      <c r="I316" t="s">
        <v>27</v>
      </c>
      <c r="J316">
        <v>447.33699100000001</v>
      </c>
      <c r="K316">
        <v>1</v>
      </c>
      <c r="L316">
        <v>8.08</v>
      </c>
      <c r="M316">
        <v>0.05</v>
      </c>
      <c r="N316">
        <v>29.7</v>
      </c>
      <c r="O316">
        <v>8.1</v>
      </c>
      <c r="P316">
        <v>37700.607088523589</v>
      </c>
      <c r="Q316" t="s">
        <v>630</v>
      </c>
      <c r="R316">
        <v>14980</v>
      </c>
      <c r="S316">
        <v>0.03</v>
      </c>
      <c r="T316">
        <v>8.08</v>
      </c>
      <c r="U316">
        <v>8.06</v>
      </c>
      <c r="V316">
        <v>8.14</v>
      </c>
      <c r="W316" t="s">
        <v>45</v>
      </c>
      <c r="X316">
        <v>26904</v>
      </c>
    </row>
    <row r="317" spans="1:24" x14ac:dyDescent="0.25">
      <c r="A317" t="s">
        <v>24</v>
      </c>
      <c r="B317" t="s">
        <v>631</v>
      </c>
      <c r="C317" t="s">
        <v>578</v>
      </c>
      <c r="D317" t="s">
        <v>27</v>
      </c>
      <c r="E317">
        <v>579.24114599999996</v>
      </c>
      <c r="F317">
        <v>1</v>
      </c>
      <c r="G317" t="s">
        <v>632</v>
      </c>
      <c r="H317" t="s">
        <v>554</v>
      </c>
      <c r="I317" t="s">
        <v>27</v>
      </c>
      <c r="J317">
        <v>407.26930499999997</v>
      </c>
      <c r="K317">
        <v>1</v>
      </c>
      <c r="L317">
        <v>7.86</v>
      </c>
      <c r="M317">
        <v>0.05</v>
      </c>
      <c r="N317">
        <v>26.2</v>
      </c>
      <c r="O317">
        <v>7.88</v>
      </c>
      <c r="P317">
        <v>193.58114921258181</v>
      </c>
      <c r="Q317" t="s">
        <v>37</v>
      </c>
      <c r="R317">
        <v>652</v>
      </c>
      <c r="S317">
        <v>0.01</v>
      </c>
      <c r="T317">
        <v>7.86</v>
      </c>
      <c r="U317">
        <v>7.87</v>
      </c>
      <c r="V317">
        <v>7.89</v>
      </c>
      <c r="W317" t="s">
        <v>31</v>
      </c>
      <c r="X317">
        <v>144</v>
      </c>
    </row>
    <row r="318" spans="1:24" x14ac:dyDescent="0.25">
      <c r="A318" t="s">
        <v>24</v>
      </c>
      <c r="B318" t="s">
        <v>631</v>
      </c>
      <c r="C318" t="s">
        <v>578</v>
      </c>
      <c r="D318" t="s">
        <v>27</v>
      </c>
      <c r="E318">
        <v>579.24114599999996</v>
      </c>
      <c r="F318">
        <v>1</v>
      </c>
      <c r="G318" t="s">
        <v>633</v>
      </c>
      <c r="H318" t="s">
        <v>68</v>
      </c>
      <c r="I318" t="s">
        <v>27</v>
      </c>
      <c r="J318">
        <v>339.206705</v>
      </c>
      <c r="K318">
        <v>1</v>
      </c>
      <c r="L318">
        <v>7.86</v>
      </c>
      <c r="M318">
        <v>0.05</v>
      </c>
      <c r="N318">
        <v>13.3</v>
      </c>
      <c r="O318">
        <v>7.89</v>
      </c>
      <c r="P318">
        <v>753.4644216283599</v>
      </c>
      <c r="Q318" t="s">
        <v>333</v>
      </c>
      <c r="R318">
        <v>1084</v>
      </c>
      <c r="S318">
        <v>0.01</v>
      </c>
      <c r="T318">
        <v>7.86</v>
      </c>
      <c r="U318">
        <v>7.87</v>
      </c>
      <c r="V318">
        <v>7.89</v>
      </c>
      <c r="W318" t="s">
        <v>31</v>
      </c>
      <c r="X318">
        <v>592</v>
      </c>
    </row>
    <row r="319" spans="1:24" x14ac:dyDescent="0.25">
      <c r="A319" t="s">
        <v>24</v>
      </c>
      <c r="B319" t="s">
        <v>631</v>
      </c>
      <c r="C319" t="s">
        <v>578</v>
      </c>
      <c r="D319" t="s">
        <v>27</v>
      </c>
      <c r="E319">
        <v>579.24114599999996</v>
      </c>
      <c r="F319">
        <v>1</v>
      </c>
      <c r="G319" t="s">
        <v>634</v>
      </c>
      <c r="H319" t="s">
        <v>557</v>
      </c>
      <c r="I319" t="s">
        <v>27</v>
      </c>
      <c r="J319">
        <v>423.26422000000002</v>
      </c>
      <c r="K319">
        <v>1</v>
      </c>
      <c r="L319">
        <v>7.86</v>
      </c>
      <c r="M319">
        <v>0.05</v>
      </c>
      <c r="N319">
        <v>31.2</v>
      </c>
      <c r="O319">
        <v>7.88</v>
      </c>
      <c r="P319">
        <v>195.40028544240539</v>
      </c>
      <c r="Q319" t="s">
        <v>37</v>
      </c>
      <c r="R319">
        <v>532</v>
      </c>
      <c r="S319">
        <v>0</v>
      </c>
      <c r="T319">
        <v>7.86</v>
      </c>
      <c r="U319">
        <v>7.87</v>
      </c>
      <c r="V319">
        <v>7.89</v>
      </c>
      <c r="W319" t="s">
        <v>31</v>
      </c>
      <c r="X319">
        <v>145</v>
      </c>
    </row>
    <row r="320" spans="1:24" x14ac:dyDescent="0.25">
      <c r="A320" t="s">
        <v>24</v>
      </c>
      <c r="B320" t="s">
        <v>631</v>
      </c>
      <c r="C320" t="s">
        <v>578</v>
      </c>
      <c r="D320" t="s">
        <v>27</v>
      </c>
      <c r="E320">
        <v>579.24114599999996</v>
      </c>
      <c r="F320">
        <v>1</v>
      </c>
      <c r="G320" t="s">
        <v>635</v>
      </c>
      <c r="H320" t="s">
        <v>71</v>
      </c>
      <c r="I320" t="s">
        <v>27</v>
      </c>
      <c r="J320">
        <v>355.20161899999999</v>
      </c>
      <c r="K320">
        <v>1</v>
      </c>
      <c r="L320">
        <v>7.86</v>
      </c>
      <c r="M320">
        <v>0.05</v>
      </c>
      <c r="N320">
        <v>26.3</v>
      </c>
      <c r="O320">
        <v>7.88</v>
      </c>
      <c r="P320">
        <v>51.033770279912623</v>
      </c>
      <c r="Q320" t="s">
        <v>30</v>
      </c>
      <c r="R320">
        <v>1051</v>
      </c>
      <c r="S320">
        <v>0</v>
      </c>
      <c r="T320">
        <v>7.86</v>
      </c>
      <c r="U320">
        <v>7.87</v>
      </c>
      <c r="V320">
        <v>7.89</v>
      </c>
      <c r="W320" t="s">
        <v>31</v>
      </c>
      <c r="X320">
        <v>40</v>
      </c>
    </row>
    <row r="321" spans="1:24" x14ac:dyDescent="0.25">
      <c r="A321" t="s">
        <v>24</v>
      </c>
      <c r="B321" t="s">
        <v>631</v>
      </c>
      <c r="C321" t="s">
        <v>578</v>
      </c>
      <c r="D321" t="s">
        <v>27</v>
      </c>
      <c r="E321">
        <v>579.24114599999996</v>
      </c>
      <c r="F321">
        <v>1</v>
      </c>
      <c r="G321" t="s">
        <v>636</v>
      </c>
      <c r="H321" t="s">
        <v>590</v>
      </c>
      <c r="I321" t="s">
        <v>27</v>
      </c>
      <c r="J321">
        <v>447.33699100000001</v>
      </c>
      <c r="K321">
        <v>1</v>
      </c>
      <c r="L321">
        <v>7.86</v>
      </c>
      <c r="M321">
        <v>0.05</v>
      </c>
      <c r="N321">
        <v>30.9</v>
      </c>
      <c r="O321">
        <v>7.89</v>
      </c>
      <c r="P321">
        <v>11070.279363638731</v>
      </c>
      <c r="Q321" t="s">
        <v>637</v>
      </c>
      <c r="R321">
        <v>20794</v>
      </c>
      <c r="S321">
        <v>0.01</v>
      </c>
      <c r="T321">
        <v>7.86</v>
      </c>
      <c r="U321">
        <v>7.87</v>
      </c>
      <c r="V321">
        <v>7.89</v>
      </c>
      <c r="W321" t="s">
        <v>45</v>
      </c>
      <c r="X321">
        <v>7900</v>
      </c>
    </row>
    <row r="322" spans="1:24" x14ac:dyDescent="0.25">
      <c r="A322" t="s">
        <v>24</v>
      </c>
      <c r="B322" t="s">
        <v>638</v>
      </c>
      <c r="C322" t="s">
        <v>578</v>
      </c>
      <c r="D322" t="s">
        <v>27</v>
      </c>
      <c r="E322">
        <v>579.24114599999996</v>
      </c>
      <c r="F322">
        <v>1</v>
      </c>
      <c r="G322" t="s">
        <v>639</v>
      </c>
      <c r="H322" t="s">
        <v>572</v>
      </c>
      <c r="I322" t="s">
        <v>27</v>
      </c>
      <c r="J322">
        <v>379.23800499999999</v>
      </c>
      <c r="K322">
        <v>1</v>
      </c>
      <c r="L322">
        <v>7.9</v>
      </c>
      <c r="M322">
        <v>0.05</v>
      </c>
      <c r="N322">
        <v>21.5</v>
      </c>
      <c r="O322">
        <v>7.89</v>
      </c>
      <c r="P322">
        <v>8120.7055720816579</v>
      </c>
      <c r="Q322" t="s">
        <v>640</v>
      </c>
      <c r="R322">
        <v>1550</v>
      </c>
      <c r="S322">
        <v>0.03</v>
      </c>
      <c r="T322">
        <v>7.9</v>
      </c>
      <c r="U322">
        <v>7.87</v>
      </c>
      <c r="V322">
        <v>7.91</v>
      </c>
      <c r="W322" t="s">
        <v>31</v>
      </c>
      <c r="X322">
        <v>6175</v>
      </c>
    </row>
    <row r="323" spans="1:24" x14ac:dyDescent="0.25">
      <c r="A323" t="s">
        <v>24</v>
      </c>
      <c r="B323" t="s">
        <v>638</v>
      </c>
      <c r="C323" t="s">
        <v>578</v>
      </c>
      <c r="D323" t="s">
        <v>27</v>
      </c>
      <c r="E323">
        <v>579.24114599999996</v>
      </c>
      <c r="F323">
        <v>1</v>
      </c>
      <c r="G323" t="s">
        <v>641</v>
      </c>
      <c r="H323" t="s">
        <v>68</v>
      </c>
      <c r="I323" t="s">
        <v>27</v>
      </c>
      <c r="J323">
        <v>339.206705</v>
      </c>
      <c r="K323">
        <v>1</v>
      </c>
      <c r="L323">
        <v>7.9</v>
      </c>
      <c r="M323">
        <v>0.05</v>
      </c>
      <c r="N323">
        <v>11.7</v>
      </c>
      <c r="O323">
        <v>7.89</v>
      </c>
      <c r="P323">
        <v>1202.743037903379</v>
      </c>
      <c r="Q323" t="s">
        <v>122</v>
      </c>
      <c r="R323">
        <v>2637</v>
      </c>
      <c r="S323">
        <v>0.01</v>
      </c>
      <c r="T323">
        <v>7.9</v>
      </c>
      <c r="U323">
        <v>7.87</v>
      </c>
      <c r="V323">
        <v>7.91</v>
      </c>
      <c r="W323" t="s">
        <v>31</v>
      </c>
      <c r="X323">
        <v>945</v>
      </c>
    </row>
    <row r="324" spans="1:24" x14ac:dyDescent="0.25">
      <c r="A324" t="s">
        <v>24</v>
      </c>
      <c r="B324" t="s">
        <v>638</v>
      </c>
      <c r="C324" t="s">
        <v>578</v>
      </c>
      <c r="D324" t="s">
        <v>27</v>
      </c>
      <c r="E324">
        <v>579.24114599999996</v>
      </c>
      <c r="F324">
        <v>1</v>
      </c>
      <c r="G324" t="s">
        <v>642</v>
      </c>
      <c r="H324" t="s">
        <v>575</v>
      </c>
      <c r="I324" t="s">
        <v>27</v>
      </c>
      <c r="J324">
        <v>395.23291899999998</v>
      </c>
      <c r="K324">
        <v>1</v>
      </c>
      <c r="L324">
        <v>7.9</v>
      </c>
      <c r="M324">
        <v>0.05</v>
      </c>
      <c r="N324">
        <v>29.5</v>
      </c>
      <c r="O324">
        <v>7.89</v>
      </c>
      <c r="P324">
        <v>2676.143889785907</v>
      </c>
      <c r="Q324" t="s">
        <v>312</v>
      </c>
      <c r="R324">
        <v>500</v>
      </c>
      <c r="S324">
        <v>0.03</v>
      </c>
      <c r="T324">
        <v>7.9</v>
      </c>
      <c r="U324">
        <v>7.87</v>
      </c>
      <c r="V324">
        <v>7.91</v>
      </c>
      <c r="W324" t="s">
        <v>31</v>
      </c>
      <c r="X324">
        <v>2030</v>
      </c>
    </row>
    <row r="325" spans="1:24" x14ac:dyDescent="0.25">
      <c r="A325" t="s">
        <v>24</v>
      </c>
      <c r="B325" t="s">
        <v>638</v>
      </c>
      <c r="C325" t="s">
        <v>578</v>
      </c>
      <c r="D325" t="s">
        <v>27</v>
      </c>
      <c r="E325">
        <v>579.24114599999996</v>
      </c>
      <c r="F325">
        <v>1</v>
      </c>
      <c r="G325" t="s">
        <v>643</v>
      </c>
      <c r="H325" t="s">
        <v>71</v>
      </c>
      <c r="I325" t="s">
        <v>27</v>
      </c>
      <c r="J325">
        <v>355.20161899999999</v>
      </c>
      <c r="K325">
        <v>1</v>
      </c>
      <c r="L325">
        <v>7.9</v>
      </c>
      <c r="M325">
        <v>0.05</v>
      </c>
      <c r="N325">
        <v>29.5</v>
      </c>
      <c r="O325">
        <v>7.89</v>
      </c>
      <c r="P325">
        <v>1189.086847521964</v>
      </c>
      <c r="Q325" t="s">
        <v>478</v>
      </c>
      <c r="R325">
        <v>1461</v>
      </c>
      <c r="S325">
        <v>0.02</v>
      </c>
      <c r="T325">
        <v>7.9</v>
      </c>
      <c r="U325">
        <v>7.87</v>
      </c>
      <c r="V325">
        <v>7.91</v>
      </c>
      <c r="W325" t="s">
        <v>31</v>
      </c>
      <c r="X325">
        <v>932</v>
      </c>
    </row>
    <row r="326" spans="1:24" x14ac:dyDescent="0.25">
      <c r="A326" t="s">
        <v>24</v>
      </c>
      <c r="B326" t="s">
        <v>638</v>
      </c>
      <c r="C326" t="s">
        <v>578</v>
      </c>
      <c r="D326" t="s">
        <v>27</v>
      </c>
      <c r="E326">
        <v>579.24114599999996</v>
      </c>
      <c r="F326">
        <v>1</v>
      </c>
      <c r="G326" t="s">
        <v>644</v>
      </c>
      <c r="H326" t="s">
        <v>590</v>
      </c>
      <c r="I326" t="s">
        <v>27</v>
      </c>
      <c r="J326">
        <v>447.33699100000001</v>
      </c>
      <c r="K326">
        <v>1</v>
      </c>
      <c r="L326">
        <v>7.9</v>
      </c>
      <c r="M326">
        <v>0.05</v>
      </c>
      <c r="N326">
        <v>29.5</v>
      </c>
      <c r="O326">
        <v>7.91</v>
      </c>
      <c r="P326">
        <v>49007.706352473069</v>
      </c>
      <c r="Q326" t="s">
        <v>645</v>
      </c>
      <c r="R326">
        <v>34976</v>
      </c>
      <c r="S326">
        <v>0.03</v>
      </c>
      <c r="T326">
        <v>7.9</v>
      </c>
      <c r="U326">
        <v>7.87</v>
      </c>
      <c r="V326">
        <v>7.91</v>
      </c>
      <c r="W326" t="s">
        <v>45</v>
      </c>
      <c r="X326">
        <v>34973</v>
      </c>
    </row>
    <row r="327" spans="1:24" x14ac:dyDescent="0.25">
      <c r="A327" t="s">
        <v>24</v>
      </c>
      <c r="B327" t="s">
        <v>646</v>
      </c>
      <c r="C327" t="s">
        <v>578</v>
      </c>
      <c r="D327" t="s">
        <v>27</v>
      </c>
      <c r="E327">
        <v>579.24114599999996</v>
      </c>
      <c r="F327">
        <v>1</v>
      </c>
      <c r="G327" t="s">
        <v>647</v>
      </c>
      <c r="H327" t="s">
        <v>153</v>
      </c>
      <c r="I327" t="s">
        <v>27</v>
      </c>
      <c r="J327">
        <v>325.19105500000001</v>
      </c>
      <c r="K327">
        <v>1</v>
      </c>
      <c r="L327">
        <v>7.94</v>
      </c>
      <c r="M327">
        <v>0.05</v>
      </c>
      <c r="N327">
        <v>22.9</v>
      </c>
      <c r="O327">
        <v>7.93</v>
      </c>
      <c r="P327">
        <v>42655.658296947637</v>
      </c>
      <c r="Q327" t="s">
        <v>648</v>
      </c>
      <c r="R327">
        <v>5337</v>
      </c>
      <c r="S327">
        <v>0.04</v>
      </c>
      <c r="T327">
        <v>7.94</v>
      </c>
      <c r="U327">
        <v>7.89</v>
      </c>
      <c r="V327">
        <v>7.98</v>
      </c>
      <c r="W327" t="s">
        <v>31</v>
      </c>
      <c r="X327">
        <v>33885</v>
      </c>
    </row>
    <row r="328" spans="1:24" x14ac:dyDescent="0.25">
      <c r="A328" t="s">
        <v>24</v>
      </c>
      <c r="B328" t="s">
        <v>646</v>
      </c>
      <c r="C328" t="s">
        <v>578</v>
      </c>
      <c r="D328" t="s">
        <v>27</v>
      </c>
      <c r="E328">
        <v>579.24114599999996</v>
      </c>
      <c r="F328">
        <v>1</v>
      </c>
      <c r="G328" t="s">
        <v>649</v>
      </c>
      <c r="H328" t="s">
        <v>610</v>
      </c>
      <c r="I328" t="s">
        <v>27</v>
      </c>
      <c r="J328">
        <v>365.22235499999999</v>
      </c>
      <c r="K328">
        <v>1</v>
      </c>
      <c r="L328">
        <v>7.94</v>
      </c>
      <c r="M328">
        <v>0.05</v>
      </c>
      <c r="N328">
        <v>23.1</v>
      </c>
      <c r="O328">
        <v>7.93</v>
      </c>
      <c r="P328">
        <v>48170.986536161858</v>
      </c>
      <c r="Q328" t="s">
        <v>650</v>
      </c>
      <c r="R328">
        <v>4265</v>
      </c>
      <c r="S328">
        <v>0.03</v>
      </c>
      <c r="T328">
        <v>7.94</v>
      </c>
      <c r="U328">
        <v>7.89</v>
      </c>
      <c r="V328">
        <v>7.98</v>
      </c>
      <c r="W328" t="s">
        <v>31</v>
      </c>
      <c r="X328">
        <v>37034</v>
      </c>
    </row>
    <row r="329" spans="1:24" x14ac:dyDescent="0.25">
      <c r="A329" t="s">
        <v>24</v>
      </c>
      <c r="B329" t="s">
        <v>646</v>
      </c>
      <c r="C329" t="s">
        <v>578</v>
      </c>
      <c r="D329" t="s">
        <v>27</v>
      </c>
      <c r="E329">
        <v>579.24114599999996</v>
      </c>
      <c r="F329">
        <v>1</v>
      </c>
      <c r="G329" t="s">
        <v>651</v>
      </c>
      <c r="H329" t="s">
        <v>156</v>
      </c>
      <c r="I329" t="s">
        <v>27</v>
      </c>
      <c r="J329">
        <v>341.185969</v>
      </c>
      <c r="K329">
        <v>1</v>
      </c>
      <c r="L329">
        <v>7.94</v>
      </c>
      <c r="M329">
        <v>0.05</v>
      </c>
      <c r="N329">
        <v>30.2</v>
      </c>
      <c r="O329">
        <v>7.93</v>
      </c>
      <c r="P329">
        <v>23587.480330236122</v>
      </c>
      <c r="Q329" t="s">
        <v>652</v>
      </c>
      <c r="R329">
        <v>2804</v>
      </c>
      <c r="S329">
        <v>0.04</v>
      </c>
      <c r="T329">
        <v>7.94</v>
      </c>
      <c r="U329">
        <v>7.89</v>
      </c>
      <c r="V329">
        <v>7.98</v>
      </c>
      <c r="W329" t="s">
        <v>31</v>
      </c>
      <c r="X329">
        <v>18692</v>
      </c>
    </row>
    <row r="330" spans="1:24" x14ac:dyDescent="0.25">
      <c r="A330" t="s">
        <v>24</v>
      </c>
      <c r="B330" t="s">
        <v>646</v>
      </c>
      <c r="C330" t="s">
        <v>578</v>
      </c>
      <c r="D330" t="s">
        <v>27</v>
      </c>
      <c r="E330">
        <v>579.24114599999996</v>
      </c>
      <c r="F330">
        <v>1</v>
      </c>
      <c r="G330" t="s">
        <v>653</v>
      </c>
      <c r="H330" t="s">
        <v>614</v>
      </c>
      <c r="I330" t="s">
        <v>27</v>
      </c>
      <c r="J330">
        <v>381.21726899999999</v>
      </c>
      <c r="K330">
        <v>1</v>
      </c>
      <c r="L330">
        <v>7.94</v>
      </c>
      <c r="M330">
        <v>0.05</v>
      </c>
      <c r="N330">
        <v>27.9</v>
      </c>
      <c r="O330">
        <v>7.93</v>
      </c>
      <c r="P330">
        <v>20704.497141850508</v>
      </c>
      <c r="Q330" t="s">
        <v>654</v>
      </c>
      <c r="R330">
        <v>1816</v>
      </c>
      <c r="S330">
        <v>0.03</v>
      </c>
      <c r="T330">
        <v>7.94</v>
      </c>
      <c r="U330">
        <v>7.89</v>
      </c>
      <c r="V330">
        <v>7.98</v>
      </c>
      <c r="W330" t="s">
        <v>31</v>
      </c>
      <c r="X330">
        <v>15879</v>
      </c>
    </row>
    <row r="331" spans="1:24" x14ac:dyDescent="0.25">
      <c r="A331" t="s">
        <v>24</v>
      </c>
      <c r="B331" t="s">
        <v>646</v>
      </c>
      <c r="C331" t="s">
        <v>578</v>
      </c>
      <c r="D331" t="s">
        <v>27</v>
      </c>
      <c r="E331">
        <v>579.24114599999996</v>
      </c>
      <c r="F331">
        <v>1</v>
      </c>
      <c r="G331" t="s">
        <v>655</v>
      </c>
      <c r="H331" t="s">
        <v>590</v>
      </c>
      <c r="I331" t="s">
        <v>27</v>
      </c>
      <c r="J331">
        <v>447.33699100000001</v>
      </c>
      <c r="K331">
        <v>1</v>
      </c>
      <c r="L331">
        <v>7.94</v>
      </c>
      <c r="M331">
        <v>0.05</v>
      </c>
      <c r="N331">
        <v>29.2</v>
      </c>
      <c r="O331">
        <v>7.93</v>
      </c>
      <c r="P331">
        <v>167154.21188501839</v>
      </c>
      <c r="Q331" t="s">
        <v>656</v>
      </c>
      <c r="R331">
        <v>47353</v>
      </c>
      <c r="S331">
        <v>0.04</v>
      </c>
      <c r="T331">
        <v>7.94</v>
      </c>
      <c r="U331">
        <v>7.89</v>
      </c>
      <c r="V331">
        <v>7.98</v>
      </c>
      <c r="W331" t="s">
        <v>45</v>
      </c>
      <c r="X331">
        <v>119285</v>
      </c>
    </row>
    <row r="332" spans="1:24" x14ac:dyDescent="0.25">
      <c r="A332" t="s">
        <v>24</v>
      </c>
      <c r="B332" t="s">
        <v>657</v>
      </c>
      <c r="C332" t="s">
        <v>578</v>
      </c>
      <c r="D332" t="s">
        <v>27</v>
      </c>
      <c r="E332">
        <v>579.24114599999996</v>
      </c>
      <c r="F332">
        <v>1</v>
      </c>
      <c r="G332" t="s">
        <v>658</v>
      </c>
      <c r="H332" t="s">
        <v>572</v>
      </c>
      <c r="I332" t="s">
        <v>27</v>
      </c>
      <c r="J332">
        <v>379.23800499999999</v>
      </c>
      <c r="K332">
        <v>1</v>
      </c>
      <c r="L332">
        <v>8.08</v>
      </c>
      <c r="M332">
        <v>0.05</v>
      </c>
      <c r="N332">
        <v>-3.6</v>
      </c>
      <c r="O332">
        <v>8.08</v>
      </c>
      <c r="P332">
        <v>281.43012023084611</v>
      </c>
      <c r="Q332" t="s">
        <v>44</v>
      </c>
      <c r="R332">
        <v>488</v>
      </c>
      <c r="S332">
        <v>0.02</v>
      </c>
      <c r="T332">
        <v>8.08</v>
      </c>
      <c r="U332">
        <v>8.0500000000000007</v>
      </c>
      <c r="V332">
        <v>8.08</v>
      </c>
      <c r="W332" t="s">
        <v>31</v>
      </c>
      <c r="X332">
        <v>214</v>
      </c>
    </row>
    <row r="333" spans="1:24" x14ac:dyDescent="0.25">
      <c r="A333" t="s">
        <v>24</v>
      </c>
      <c r="B333" t="s">
        <v>657</v>
      </c>
      <c r="C333" t="s">
        <v>578</v>
      </c>
      <c r="D333" t="s">
        <v>27</v>
      </c>
      <c r="E333">
        <v>579.24114599999996</v>
      </c>
      <c r="F333">
        <v>1</v>
      </c>
      <c r="G333" t="s">
        <v>659</v>
      </c>
      <c r="H333" t="s">
        <v>60</v>
      </c>
      <c r="I333" t="s">
        <v>27</v>
      </c>
      <c r="J333">
        <v>353.22235499999999</v>
      </c>
      <c r="K333">
        <v>1</v>
      </c>
      <c r="L333">
        <v>8.08</v>
      </c>
      <c r="M333">
        <v>0.05</v>
      </c>
      <c r="N333">
        <v>-36.700000000000003</v>
      </c>
      <c r="O333">
        <v>8.08</v>
      </c>
      <c r="P333">
        <v>741.2000005565036</v>
      </c>
      <c r="Q333" t="s">
        <v>313</v>
      </c>
      <c r="R333">
        <v>430</v>
      </c>
      <c r="S333">
        <v>0.01</v>
      </c>
      <c r="T333">
        <v>8.08</v>
      </c>
      <c r="U333">
        <v>8.0500000000000007</v>
      </c>
      <c r="V333">
        <v>8.08</v>
      </c>
      <c r="W333" t="s">
        <v>31</v>
      </c>
      <c r="X333">
        <v>576</v>
      </c>
    </row>
    <row r="334" spans="1:24" x14ac:dyDescent="0.25">
      <c r="A334" t="s">
        <v>24</v>
      </c>
      <c r="B334" t="s">
        <v>657</v>
      </c>
      <c r="C334" t="s">
        <v>578</v>
      </c>
      <c r="D334" t="s">
        <v>27</v>
      </c>
      <c r="E334">
        <v>579.24114599999996</v>
      </c>
      <c r="F334">
        <v>1</v>
      </c>
      <c r="G334" t="s">
        <v>660</v>
      </c>
      <c r="H334" t="s">
        <v>575</v>
      </c>
      <c r="I334" t="s">
        <v>27</v>
      </c>
      <c r="J334">
        <v>395.23291899999998</v>
      </c>
      <c r="K334">
        <v>1</v>
      </c>
      <c r="L334">
        <v>8.08</v>
      </c>
      <c r="M334">
        <v>0.05</v>
      </c>
      <c r="N334">
        <v>15.8</v>
      </c>
      <c r="O334">
        <v>8.08</v>
      </c>
      <c r="P334">
        <v>196.42632491532021</v>
      </c>
      <c r="Q334" t="s">
        <v>37</v>
      </c>
      <c r="R334">
        <v>203</v>
      </c>
      <c r="S334">
        <v>0.01</v>
      </c>
      <c r="T334">
        <v>8.08</v>
      </c>
      <c r="U334">
        <v>8.0500000000000007</v>
      </c>
      <c r="V334">
        <v>8.08</v>
      </c>
      <c r="W334" t="s">
        <v>31</v>
      </c>
      <c r="X334">
        <v>149</v>
      </c>
    </row>
    <row r="335" spans="1:24" x14ac:dyDescent="0.25">
      <c r="A335" t="s">
        <v>24</v>
      </c>
      <c r="B335" t="s">
        <v>657</v>
      </c>
      <c r="C335" t="s">
        <v>578</v>
      </c>
      <c r="D335" t="s">
        <v>27</v>
      </c>
      <c r="E335">
        <v>579.24114599999996</v>
      </c>
      <c r="F335">
        <v>1</v>
      </c>
      <c r="G335" t="s">
        <v>661</v>
      </c>
      <c r="H335" t="s">
        <v>62</v>
      </c>
      <c r="I335" t="s">
        <v>27</v>
      </c>
      <c r="J335">
        <v>369.21726899999999</v>
      </c>
      <c r="K335">
        <v>1</v>
      </c>
      <c r="L335">
        <v>8.08</v>
      </c>
      <c r="M335">
        <v>0.05</v>
      </c>
      <c r="N335">
        <v>27.5</v>
      </c>
      <c r="O335">
        <v>8.07</v>
      </c>
      <c r="P335">
        <v>165.11233420690141</v>
      </c>
      <c r="Q335" t="s">
        <v>37</v>
      </c>
      <c r="R335">
        <v>120</v>
      </c>
      <c r="S335">
        <v>0.01</v>
      </c>
      <c r="T335">
        <v>8.08</v>
      </c>
      <c r="U335">
        <v>8.0500000000000007</v>
      </c>
      <c r="V335">
        <v>8.08</v>
      </c>
      <c r="W335" t="s">
        <v>31</v>
      </c>
      <c r="X335">
        <v>128</v>
      </c>
    </row>
    <row r="336" spans="1:24" x14ac:dyDescent="0.25">
      <c r="A336" t="s">
        <v>24</v>
      </c>
      <c r="B336" t="s">
        <v>657</v>
      </c>
      <c r="C336" t="s">
        <v>578</v>
      </c>
      <c r="D336" t="s">
        <v>27</v>
      </c>
      <c r="E336">
        <v>579.24114599999996</v>
      </c>
      <c r="F336">
        <v>1</v>
      </c>
      <c r="G336" t="s">
        <v>662</v>
      </c>
      <c r="H336" t="s">
        <v>590</v>
      </c>
      <c r="I336" t="s">
        <v>27</v>
      </c>
      <c r="J336">
        <v>447.33699100000001</v>
      </c>
      <c r="K336">
        <v>1</v>
      </c>
      <c r="L336">
        <v>8.08</v>
      </c>
      <c r="M336">
        <v>0.05</v>
      </c>
      <c r="N336">
        <v>28.3</v>
      </c>
      <c r="O336">
        <v>8.08</v>
      </c>
      <c r="P336">
        <v>4805.0617642933166</v>
      </c>
      <c r="Q336" t="s">
        <v>663</v>
      </c>
      <c r="R336">
        <v>4878</v>
      </c>
      <c r="S336">
        <v>0.01</v>
      </c>
      <c r="T336">
        <v>8.08</v>
      </c>
      <c r="U336">
        <v>8.0500000000000007</v>
      </c>
      <c r="V336">
        <v>8.08</v>
      </c>
      <c r="W336" t="s">
        <v>45</v>
      </c>
      <c r="X336">
        <v>3429</v>
      </c>
    </row>
    <row r="337" spans="1:24" x14ac:dyDescent="0.25">
      <c r="A337" t="s">
        <v>24</v>
      </c>
      <c r="B337" t="s">
        <v>664</v>
      </c>
      <c r="C337" t="s">
        <v>578</v>
      </c>
      <c r="D337" t="s">
        <v>27</v>
      </c>
      <c r="E337">
        <v>579.24114599999996</v>
      </c>
      <c r="F337">
        <v>1</v>
      </c>
      <c r="G337" t="s">
        <v>665</v>
      </c>
      <c r="H337" t="s">
        <v>85</v>
      </c>
      <c r="I337" t="s">
        <v>27</v>
      </c>
      <c r="J337">
        <v>283.14410400000003</v>
      </c>
      <c r="K337">
        <v>1</v>
      </c>
      <c r="L337">
        <v>8.06</v>
      </c>
      <c r="M337">
        <v>0.05</v>
      </c>
      <c r="N337">
        <v>27.8</v>
      </c>
      <c r="O337">
        <v>8.0399999999999991</v>
      </c>
      <c r="P337">
        <v>9.7441394939934085</v>
      </c>
      <c r="Q337" t="s">
        <v>34</v>
      </c>
      <c r="R337">
        <v>514</v>
      </c>
      <c r="S337">
        <v>0</v>
      </c>
      <c r="T337">
        <v>8.06</v>
      </c>
      <c r="U337">
        <v>8.0399999999999991</v>
      </c>
      <c r="V337">
        <v>8.06</v>
      </c>
      <c r="W337" t="s">
        <v>31</v>
      </c>
      <c r="X337">
        <v>8</v>
      </c>
    </row>
    <row r="338" spans="1:24" x14ac:dyDescent="0.25">
      <c r="A338" t="s">
        <v>24</v>
      </c>
      <c r="B338" t="s">
        <v>664</v>
      </c>
      <c r="C338" t="s">
        <v>578</v>
      </c>
      <c r="D338" t="s">
        <v>27</v>
      </c>
      <c r="E338">
        <v>579.24114599999996</v>
      </c>
      <c r="F338">
        <v>1</v>
      </c>
      <c r="G338" t="s">
        <v>666</v>
      </c>
      <c r="H338" t="s">
        <v>610</v>
      </c>
      <c r="I338" t="s">
        <v>27</v>
      </c>
      <c r="J338">
        <v>365.22235499999999</v>
      </c>
      <c r="K338">
        <v>1</v>
      </c>
      <c r="L338">
        <v>8.06</v>
      </c>
      <c r="M338">
        <v>0.05</v>
      </c>
      <c r="N338">
        <v>19.5</v>
      </c>
      <c r="O338">
        <v>8.0399999999999991</v>
      </c>
      <c r="P338">
        <v>309.57214439721662</v>
      </c>
      <c r="Q338" t="s">
        <v>191</v>
      </c>
      <c r="R338">
        <v>946</v>
      </c>
      <c r="S338">
        <v>0.01</v>
      </c>
      <c r="T338">
        <v>8.06</v>
      </c>
      <c r="U338">
        <v>8.0399999999999991</v>
      </c>
      <c r="V338">
        <v>8.06</v>
      </c>
      <c r="W338" t="s">
        <v>31</v>
      </c>
      <c r="X338">
        <v>238</v>
      </c>
    </row>
    <row r="339" spans="1:24" x14ac:dyDescent="0.25">
      <c r="A339" t="s">
        <v>24</v>
      </c>
      <c r="B339" t="s">
        <v>664</v>
      </c>
      <c r="C339" t="s">
        <v>578</v>
      </c>
      <c r="D339" t="s">
        <v>27</v>
      </c>
      <c r="E339">
        <v>579.24114599999996</v>
      </c>
      <c r="F339">
        <v>1</v>
      </c>
      <c r="G339" t="s">
        <v>667</v>
      </c>
      <c r="H339" t="s">
        <v>87</v>
      </c>
      <c r="I339" t="s">
        <v>27</v>
      </c>
      <c r="J339">
        <v>299.13901900000002</v>
      </c>
      <c r="K339">
        <v>1</v>
      </c>
      <c r="L339">
        <v>8.06</v>
      </c>
      <c r="M339">
        <v>0.05</v>
      </c>
      <c r="N339">
        <v>37.799999999999997</v>
      </c>
      <c r="O339">
        <v>8.0500000000000007</v>
      </c>
      <c r="P339">
        <v>43.955439440811503</v>
      </c>
      <c r="Q339" t="s">
        <v>30</v>
      </c>
      <c r="R339">
        <v>489</v>
      </c>
      <c r="S339">
        <v>0.01</v>
      </c>
      <c r="T339">
        <v>8.06</v>
      </c>
      <c r="U339">
        <v>8.0399999999999991</v>
      </c>
      <c r="V339">
        <v>8.06</v>
      </c>
      <c r="W339" t="s">
        <v>31</v>
      </c>
      <c r="X339">
        <v>36</v>
      </c>
    </row>
    <row r="340" spans="1:24" x14ac:dyDescent="0.25">
      <c r="A340" t="s">
        <v>24</v>
      </c>
      <c r="B340" t="s">
        <v>664</v>
      </c>
      <c r="C340" t="s">
        <v>578</v>
      </c>
      <c r="D340" t="s">
        <v>27</v>
      </c>
      <c r="E340">
        <v>579.24114599999996</v>
      </c>
      <c r="F340">
        <v>1</v>
      </c>
      <c r="G340" t="s">
        <v>668</v>
      </c>
      <c r="H340" t="s">
        <v>614</v>
      </c>
      <c r="I340" t="s">
        <v>27</v>
      </c>
      <c r="J340">
        <v>381.21726899999999</v>
      </c>
      <c r="K340">
        <v>1</v>
      </c>
      <c r="L340">
        <v>8.06</v>
      </c>
      <c r="M340">
        <v>0.05</v>
      </c>
      <c r="N340">
        <v>22.9</v>
      </c>
      <c r="O340">
        <v>8.0500000000000007</v>
      </c>
      <c r="P340">
        <v>264.69002580739681</v>
      </c>
      <c r="Q340" t="s">
        <v>44</v>
      </c>
      <c r="R340">
        <v>478</v>
      </c>
      <c r="S340">
        <v>0.02</v>
      </c>
      <c r="T340">
        <v>8.06</v>
      </c>
      <c r="U340">
        <v>8.0399999999999991</v>
      </c>
      <c r="V340">
        <v>8.06</v>
      </c>
      <c r="W340" t="s">
        <v>31</v>
      </c>
      <c r="X340">
        <v>203</v>
      </c>
    </row>
    <row r="341" spans="1:24" x14ac:dyDescent="0.25">
      <c r="A341" t="s">
        <v>24</v>
      </c>
      <c r="B341" t="s">
        <v>664</v>
      </c>
      <c r="C341" t="s">
        <v>578</v>
      </c>
      <c r="D341" t="s">
        <v>27</v>
      </c>
      <c r="E341">
        <v>579.24114599999996</v>
      </c>
      <c r="F341">
        <v>1</v>
      </c>
      <c r="G341" t="s">
        <v>669</v>
      </c>
      <c r="H341" t="s">
        <v>590</v>
      </c>
      <c r="I341" t="s">
        <v>27</v>
      </c>
      <c r="J341">
        <v>447.33699100000001</v>
      </c>
      <c r="K341">
        <v>1</v>
      </c>
      <c r="L341">
        <v>8.06</v>
      </c>
      <c r="M341">
        <v>0.05</v>
      </c>
      <c r="N341">
        <v>25.4</v>
      </c>
      <c r="O341">
        <v>8.0500000000000007</v>
      </c>
      <c r="P341">
        <v>92.485878227867858</v>
      </c>
      <c r="Q341" t="s">
        <v>56</v>
      </c>
      <c r="R341">
        <v>2873</v>
      </c>
      <c r="S341">
        <v>0</v>
      </c>
      <c r="T341">
        <v>8.06</v>
      </c>
      <c r="U341">
        <v>8.0399999999999991</v>
      </c>
      <c r="V341">
        <v>8.06</v>
      </c>
      <c r="W341" t="s">
        <v>45</v>
      </c>
      <c r="X341">
        <v>66</v>
      </c>
    </row>
    <row r="342" spans="1:24" x14ac:dyDescent="0.25">
      <c r="A342" t="s">
        <v>24</v>
      </c>
      <c r="B342" t="s">
        <v>670</v>
      </c>
      <c r="C342" t="s">
        <v>578</v>
      </c>
      <c r="D342" t="s">
        <v>27</v>
      </c>
      <c r="E342">
        <v>579.24114599999996</v>
      </c>
      <c r="F342">
        <v>1</v>
      </c>
      <c r="G342" t="s">
        <v>671</v>
      </c>
      <c r="H342" t="s">
        <v>610</v>
      </c>
      <c r="I342" t="s">
        <v>27</v>
      </c>
      <c r="J342">
        <v>365.22235499999999</v>
      </c>
      <c r="K342">
        <v>1</v>
      </c>
      <c r="L342">
        <v>8.11</v>
      </c>
      <c r="M342">
        <v>0.05</v>
      </c>
      <c r="N342">
        <v>-11.5</v>
      </c>
      <c r="O342">
        <v>8.1199999999999992</v>
      </c>
      <c r="P342">
        <v>19.510849436799369</v>
      </c>
      <c r="Q342" t="s">
        <v>34</v>
      </c>
      <c r="R342">
        <v>836</v>
      </c>
      <c r="S342">
        <v>0</v>
      </c>
      <c r="T342">
        <v>8.11</v>
      </c>
      <c r="U342">
        <v>8.1199999999999992</v>
      </c>
      <c r="V342">
        <v>8.1199999999999992</v>
      </c>
      <c r="W342" t="s">
        <v>31</v>
      </c>
      <c r="X342">
        <v>15</v>
      </c>
    </row>
    <row r="343" spans="1:24" x14ac:dyDescent="0.25">
      <c r="A343" t="s">
        <v>24</v>
      </c>
      <c r="B343" t="s">
        <v>670</v>
      </c>
      <c r="C343" t="s">
        <v>578</v>
      </c>
      <c r="D343" t="s">
        <v>27</v>
      </c>
      <c r="E343">
        <v>579.24114599999996</v>
      </c>
      <c r="F343">
        <v>1</v>
      </c>
      <c r="G343" t="s">
        <v>672</v>
      </c>
      <c r="H343" t="s">
        <v>68</v>
      </c>
      <c r="I343" t="s">
        <v>27</v>
      </c>
      <c r="J343">
        <v>339.206705</v>
      </c>
      <c r="K343">
        <v>1</v>
      </c>
      <c r="L343">
        <v>8.11</v>
      </c>
      <c r="M343">
        <v>0.05</v>
      </c>
      <c r="N343">
        <v>-1.3</v>
      </c>
      <c r="O343">
        <v>8.1199999999999992</v>
      </c>
      <c r="P343">
        <v>34.364086797239388</v>
      </c>
      <c r="Q343" t="s">
        <v>30</v>
      </c>
      <c r="R343">
        <v>318</v>
      </c>
      <c r="S343">
        <v>0</v>
      </c>
      <c r="T343">
        <v>8.11</v>
      </c>
      <c r="U343">
        <v>8.1199999999999992</v>
      </c>
      <c r="V343">
        <v>8.1199999999999992</v>
      </c>
      <c r="W343" t="s">
        <v>31</v>
      </c>
      <c r="X343">
        <v>27</v>
      </c>
    </row>
    <row r="344" spans="1:24" x14ac:dyDescent="0.25">
      <c r="A344" t="s">
        <v>24</v>
      </c>
      <c r="B344" t="s">
        <v>670</v>
      </c>
      <c r="C344" t="s">
        <v>578</v>
      </c>
      <c r="D344" t="s">
        <v>27</v>
      </c>
      <c r="E344">
        <v>579.24114599999996</v>
      </c>
      <c r="F344">
        <v>1</v>
      </c>
      <c r="G344" t="s">
        <v>673</v>
      </c>
      <c r="H344" t="s">
        <v>614</v>
      </c>
      <c r="I344" t="s">
        <v>27</v>
      </c>
      <c r="J344">
        <v>381.21726899999999</v>
      </c>
      <c r="K344">
        <v>1</v>
      </c>
      <c r="L344">
        <v>8.11</v>
      </c>
      <c r="M344">
        <v>0.05</v>
      </c>
      <c r="N344">
        <v>27.1</v>
      </c>
      <c r="O344">
        <v>8.1199999999999992</v>
      </c>
      <c r="P344">
        <v>54.763453615323471</v>
      </c>
      <c r="Q344" t="s">
        <v>30</v>
      </c>
      <c r="R344">
        <v>323</v>
      </c>
      <c r="S344">
        <v>0</v>
      </c>
      <c r="T344">
        <v>8.11</v>
      </c>
      <c r="U344">
        <v>8.1199999999999992</v>
      </c>
      <c r="V344">
        <v>8.1199999999999992</v>
      </c>
      <c r="W344" t="s">
        <v>31</v>
      </c>
      <c r="X344">
        <v>42</v>
      </c>
    </row>
    <row r="345" spans="1:24" x14ac:dyDescent="0.25">
      <c r="A345" t="s">
        <v>24</v>
      </c>
      <c r="B345" t="s">
        <v>670</v>
      </c>
      <c r="C345" t="s">
        <v>578</v>
      </c>
      <c r="D345" t="s">
        <v>27</v>
      </c>
      <c r="E345">
        <v>579.24114599999996</v>
      </c>
      <c r="F345">
        <v>1</v>
      </c>
      <c r="G345" t="s">
        <v>674</v>
      </c>
      <c r="H345" t="s">
        <v>71</v>
      </c>
      <c r="I345" t="s">
        <v>27</v>
      </c>
      <c r="J345">
        <v>355.20161899999999</v>
      </c>
      <c r="K345">
        <v>1</v>
      </c>
      <c r="L345">
        <v>8.11</v>
      </c>
      <c r="M345">
        <v>0.05</v>
      </c>
      <c r="N345">
        <v>31.6</v>
      </c>
      <c r="O345">
        <v>8.1199999999999992</v>
      </c>
      <c r="P345">
        <v>44.654548994923537</v>
      </c>
      <c r="Q345" t="s">
        <v>30</v>
      </c>
      <c r="R345">
        <v>128</v>
      </c>
      <c r="S345">
        <v>0.01</v>
      </c>
      <c r="T345">
        <v>8.11</v>
      </c>
      <c r="U345">
        <v>8.1199999999999992</v>
      </c>
      <c r="V345">
        <v>8.1199999999999992</v>
      </c>
      <c r="W345" t="s">
        <v>31</v>
      </c>
      <c r="X345">
        <v>35</v>
      </c>
    </row>
    <row r="346" spans="1:24" x14ac:dyDescent="0.25">
      <c r="A346" t="s">
        <v>24</v>
      </c>
      <c r="B346" t="s">
        <v>670</v>
      </c>
      <c r="C346" t="s">
        <v>578</v>
      </c>
      <c r="D346" t="s">
        <v>27</v>
      </c>
      <c r="E346">
        <v>579.24114599999996</v>
      </c>
      <c r="F346">
        <v>1</v>
      </c>
      <c r="G346" t="s">
        <v>675</v>
      </c>
      <c r="H346" t="s">
        <v>590</v>
      </c>
      <c r="I346" t="s">
        <v>27</v>
      </c>
      <c r="J346">
        <v>447.33699100000001</v>
      </c>
      <c r="K346">
        <v>1</v>
      </c>
      <c r="L346">
        <v>8.11</v>
      </c>
      <c r="M346">
        <v>0.05</v>
      </c>
      <c r="N346">
        <v>29.9</v>
      </c>
      <c r="O346">
        <v>8.1199999999999992</v>
      </c>
      <c r="P346">
        <v>483.44890891840021</v>
      </c>
      <c r="Q346" t="s">
        <v>301</v>
      </c>
      <c r="R346">
        <v>2350</v>
      </c>
      <c r="S346">
        <v>0</v>
      </c>
      <c r="T346">
        <v>8.11</v>
      </c>
      <c r="U346">
        <v>8.1199999999999992</v>
      </c>
      <c r="V346">
        <v>8.1199999999999992</v>
      </c>
      <c r="W346" t="s">
        <v>45</v>
      </c>
      <c r="X346">
        <v>345</v>
      </c>
    </row>
    <row r="347" spans="1:24" x14ac:dyDescent="0.25">
      <c r="A347" t="s">
        <v>24</v>
      </c>
      <c r="B347" t="s">
        <v>676</v>
      </c>
      <c r="C347" t="s">
        <v>578</v>
      </c>
      <c r="D347" t="s">
        <v>27</v>
      </c>
      <c r="E347">
        <v>579.24114599999996</v>
      </c>
      <c r="F347">
        <v>1</v>
      </c>
      <c r="G347" t="s">
        <v>677</v>
      </c>
      <c r="H347" t="s">
        <v>563</v>
      </c>
      <c r="I347" t="s">
        <v>27</v>
      </c>
      <c r="J347">
        <v>393.25365499999998</v>
      </c>
      <c r="K347">
        <v>1</v>
      </c>
      <c r="L347">
        <v>8.1300000000000008</v>
      </c>
      <c r="M347">
        <v>0.05</v>
      </c>
      <c r="N347">
        <v>15.3</v>
      </c>
      <c r="O347">
        <v>8.1199999999999992</v>
      </c>
      <c r="P347">
        <v>47.866446546903518</v>
      </c>
      <c r="Q347" t="s">
        <v>30</v>
      </c>
      <c r="R347">
        <v>63</v>
      </c>
      <c r="S347">
        <v>0</v>
      </c>
      <c r="T347">
        <v>8.1300000000000008</v>
      </c>
      <c r="U347">
        <v>8.1199999999999992</v>
      </c>
      <c r="V347">
        <v>8.1199999999999992</v>
      </c>
      <c r="W347" t="s">
        <v>31</v>
      </c>
      <c r="X347">
        <v>36</v>
      </c>
    </row>
    <row r="348" spans="1:24" x14ac:dyDescent="0.25">
      <c r="A348" t="s">
        <v>24</v>
      </c>
      <c r="B348" t="s">
        <v>676</v>
      </c>
      <c r="C348" t="s">
        <v>578</v>
      </c>
      <c r="D348" t="s">
        <v>27</v>
      </c>
      <c r="E348">
        <v>579.24114599999996</v>
      </c>
      <c r="F348">
        <v>1</v>
      </c>
      <c r="G348" t="s">
        <v>678</v>
      </c>
      <c r="H348" t="s">
        <v>68</v>
      </c>
      <c r="I348" t="s">
        <v>27</v>
      </c>
      <c r="J348">
        <v>339.206705</v>
      </c>
      <c r="K348">
        <v>1</v>
      </c>
      <c r="L348">
        <v>8.1300000000000008</v>
      </c>
      <c r="M348">
        <v>0.05</v>
      </c>
      <c r="N348">
        <v>-1.3</v>
      </c>
      <c r="O348">
        <v>8.1199999999999992</v>
      </c>
      <c r="P348">
        <v>34.364086797239388</v>
      </c>
      <c r="Q348" t="s">
        <v>30</v>
      </c>
      <c r="R348">
        <v>318</v>
      </c>
      <c r="S348">
        <v>0</v>
      </c>
      <c r="T348">
        <v>8.1300000000000008</v>
      </c>
      <c r="U348">
        <v>8.1199999999999992</v>
      </c>
      <c r="V348">
        <v>8.1199999999999992</v>
      </c>
      <c r="W348" t="s">
        <v>31</v>
      </c>
      <c r="X348">
        <v>27</v>
      </c>
    </row>
    <row r="349" spans="1:24" x14ac:dyDescent="0.25">
      <c r="A349" t="s">
        <v>24</v>
      </c>
      <c r="B349" t="s">
        <v>676</v>
      </c>
      <c r="C349" t="s">
        <v>578</v>
      </c>
      <c r="D349" t="s">
        <v>27</v>
      </c>
      <c r="E349">
        <v>579.24114599999996</v>
      </c>
      <c r="F349">
        <v>1</v>
      </c>
      <c r="G349" t="s">
        <v>679</v>
      </c>
      <c r="H349" t="s">
        <v>566</v>
      </c>
      <c r="I349" t="s">
        <v>27</v>
      </c>
      <c r="J349">
        <v>409.24856899999997</v>
      </c>
      <c r="K349">
        <v>1</v>
      </c>
      <c r="L349">
        <v>8.1300000000000008</v>
      </c>
      <c r="M349">
        <v>0.05</v>
      </c>
      <c r="N349">
        <v>24</v>
      </c>
      <c r="O349">
        <v>8.1199999999999992</v>
      </c>
      <c r="P349">
        <v>15.994348449032319</v>
      </c>
      <c r="Q349" t="s">
        <v>34</v>
      </c>
      <c r="R349">
        <v>55</v>
      </c>
      <c r="S349">
        <v>0.01</v>
      </c>
      <c r="T349">
        <v>8.1300000000000008</v>
      </c>
      <c r="U349">
        <v>8.1199999999999992</v>
      </c>
      <c r="V349">
        <v>8.1199999999999992</v>
      </c>
      <c r="W349" t="s">
        <v>31</v>
      </c>
      <c r="X349">
        <v>12</v>
      </c>
    </row>
    <row r="350" spans="1:24" x14ac:dyDescent="0.25">
      <c r="A350" t="s">
        <v>24</v>
      </c>
      <c r="B350" t="s">
        <v>676</v>
      </c>
      <c r="C350" t="s">
        <v>578</v>
      </c>
      <c r="D350" t="s">
        <v>27</v>
      </c>
      <c r="E350">
        <v>579.24114599999996</v>
      </c>
      <c r="F350">
        <v>1</v>
      </c>
      <c r="G350" t="s">
        <v>680</v>
      </c>
      <c r="H350" t="s">
        <v>71</v>
      </c>
      <c r="I350" t="s">
        <v>27</v>
      </c>
      <c r="J350">
        <v>355.20161899999999</v>
      </c>
      <c r="K350">
        <v>1</v>
      </c>
      <c r="L350">
        <v>8.1300000000000008</v>
      </c>
      <c r="M350">
        <v>0.05</v>
      </c>
      <c r="N350">
        <v>31.6</v>
      </c>
      <c r="O350">
        <v>8.1199999999999992</v>
      </c>
      <c r="P350">
        <v>44.654548994923537</v>
      </c>
      <c r="Q350" t="s">
        <v>30</v>
      </c>
      <c r="R350">
        <v>128</v>
      </c>
      <c r="S350">
        <v>0.01</v>
      </c>
      <c r="T350">
        <v>8.1300000000000008</v>
      </c>
      <c r="U350">
        <v>8.1199999999999992</v>
      </c>
      <c r="V350">
        <v>8.1199999999999992</v>
      </c>
      <c r="W350" t="s">
        <v>31</v>
      </c>
      <c r="X350">
        <v>35</v>
      </c>
    </row>
    <row r="351" spans="1:24" x14ac:dyDescent="0.25">
      <c r="A351" t="s">
        <v>24</v>
      </c>
      <c r="B351" t="s">
        <v>676</v>
      </c>
      <c r="C351" t="s">
        <v>578</v>
      </c>
      <c r="D351" t="s">
        <v>27</v>
      </c>
      <c r="E351">
        <v>579.24114599999996</v>
      </c>
      <c r="F351">
        <v>1</v>
      </c>
      <c r="G351" t="s">
        <v>681</v>
      </c>
      <c r="H351" t="s">
        <v>590</v>
      </c>
      <c r="I351" t="s">
        <v>27</v>
      </c>
      <c r="J351">
        <v>447.33699100000001</v>
      </c>
      <c r="K351">
        <v>1</v>
      </c>
      <c r="L351">
        <v>8.1300000000000008</v>
      </c>
      <c r="M351">
        <v>0.05</v>
      </c>
      <c r="N351">
        <v>29.9</v>
      </c>
      <c r="O351">
        <v>8.1199999999999992</v>
      </c>
      <c r="P351">
        <v>483.44890891840021</v>
      </c>
      <c r="Q351" t="s">
        <v>301</v>
      </c>
      <c r="R351">
        <v>2350</v>
      </c>
      <c r="S351">
        <v>0</v>
      </c>
      <c r="T351">
        <v>8.1300000000000008</v>
      </c>
      <c r="U351">
        <v>8.1199999999999992</v>
      </c>
      <c r="V351">
        <v>8.1199999999999992</v>
      </c>
      <c r="W351" t="s">
        <v>45</v>
      </c>
      <c r="X351">
        <v>345</v>
      </c>
    </row>
    <row r="352" spans="1:24" x14ac:dyDescent="0.25">
      <c r="A352" t="s">
        <v>24</v>
      </c>
      <c r="B352" t="s">
        <v>682</v>
      </c>
      <c r="C352" t="s">
        <v>578</v>
      </c>
      <c r="D352" t="s">
        <v>27</v>
      </c>
      <c r="E352">
        <v>579.24114599999996</v>
      </c>
      <c r="F352">
        <v>1</v>
      </c>
      <c r="G352" t="s">
        <v>639</v>
      </c>
      <c r="H352" t="s">
        <v>572</v>
      </c>
      <c r="I352" t="s">
        <v>27</v>
      </c>
      <c r="J352">
        <v>379.23800499999999</v>
      </c>
      <c r="K352">
        <v>1</v>
      </c>
      <c r="L352">
        <v>8.11</v>
      </c>
      <c r="M352">
        <v>0.05</v>
      </c>
      <c r="N352">
        <v>5.9</v>
      </c>
      <c r="O352">
        <v>8.1300000000000008</v>
      </c>
      <c r="P352">
        <v>18.41131627678433</v>
      </c>
      <c r="Q352" t="s">
        <v>34</v>
      </c>
      <c r="R352">
        <v>202</v>
      </c>
      <c r="S352">
        <v>0</v>
      </c>
      <c r="T352">
        <v>8.11</v>
      </c>
      <c r="U352">
        <v>8.1300000000000008</v>
      </c>
      <c r="V352">
        <v>8.14</v>
      </c>
      <c r="W352" t="s">
        <v>31</v>
      </c>
      <c r="X352">
        <v>14</v>
      </c>
    </row>
    <row r="353" spans="1:24" x14ac:dyDescent="0.25">
      <c r="A353" t="s">
        <v>24</v>
      </c>
      <c r="B353" t="s">
        <v>682</v>
      </c>
      <c r="C353" t="s">
        <v>578</v>
      </c>
      <c r="D353" t="s">
        <v>27</v>
      </c>
      <c r="E353">
        <v>579.24114599999996</v>
      </c>
      <c r="F353">
        <v>1</v>
      </c>
      <c r="G353" t="s">
        <v>641</v>
      </c>
      <c r="H353" t="s">
        <v>68</v>
      </c>
      <c r="I353" t="s">
        <v>27</v>
      </c>
      <c r="J353">
        <v>339.206705</v>
      </c>
      <c r="K353">
        <v>1</v>
      </c>
      <c r="L353">
        <v>8.11</v>
      </c>
      <c r="M353">
        <v>0.05</v>
      </c>
      <c r="N353">
        <v>12.1</v>
      </c>
      <c r="O353">
        <v>8.1300000000000008</v>
      </c>
      <c r="P353">
        <v>24.182135153612901</v>
      </c>
      <c r="Q353" t="s">
        <v>30</v>
      </c>
      <c r="R353">
        <v>376</v>
      </c>
      <c r="S353">
        <v>0.01</v>
      </c>
      <c r="T353">
        <v>8.11</v>
      </c>
      <c r="U353">
        <v>8.1300000000000008</v>
      </c>
      <c r="V353">
        <v>8.14</v>
      </c>
      <c r="W353" t="s">
        <v>31</v>
      </c>
      <c r="X353">
        <v>19</v>
      </c>
    </row>
    <row r="354" spans="1:24" x14ac:dyDescent="0.25">
      <c r="A354" t="s">
        <v>24</v>
      </c>
      <c r="B354" t="s">
        <v>682</v>
      </c>
      <c r="C354" t="s">
        <v>578</v>
      </c>
      <c r="D354" t="s">
        <v>27</v>
      </c>
      <c r="E354">
        <v>579.24114599999996</v>
      </c>
      <c r="F354">
        <v>1</v>
      </c>
      <c r="G354" t="s">
        <v>642</v>
      </c>
      <c r="H354" t="s">
        <v>575</v>
      </c>
      <c r="I354" t="s">
        <v>27</v>
      </c>
      <c r="J354">
        <v>395.23291899999998</v>
      </c>
      <c r="K354">
        <v>1</v>
      </c>
      <c r="L354">
        <v>8.11</v>
      </c>
      <c r="M354">
        <v>0.05</v>
      </c>
      <c r="N354">
        <v>23.2</v>
      </c>
      <c r="O354">
        <v>8.1300000000000008</v>
      </c>
      <c r="P354">
        <v>22.411057205103649</v>
      </c>
      <c r="Q354" t="s">
        <v>34</v>
      </c>
      <c r="R354">
        <v>93</v>
      </c>
      <c r="S354">
        <v>0.01</v>
      </c>
      <c r="T354">
        <v>8.11</v>
      </c>
      <c r="U354">
        <v>8.1300000000000008</v>
      </c>
      <c r="V354">
        <v>8.14</v>
      </c>
      <c r="W354" t="s">
        <v>31</v>
      </c>
      <c r="X354">
        <v>17</v>
      </c>
    </row>
    <row r="355" spans="1:24" x14ac:dyDescent="0.25">
      <c r="A355" t="s">
        <v>24</v>
      </c>
      <c r="B355" t="s">
        <v>682</v>
      </c>
      <c r="C355" t="s">
        <v>578</v>
      </c>
      <c r="D355" t="s">
        <v>27</v>
      </c>
      <c r="E355">
        <v>579.24114599999996</v>
      </c>
      <c r="F355">
        <v>1</v>
      </c>
      <c r="G355" t="s">
        <v>643</v>
      </c>
      <c r="H355" t="s">
        <v>71</v>
      </c>
      <c r="I355" t="s">
        <v>27</v>
      </c>
      <c r="J355">
        <v>355.20161899999999</v>
      </c>
      <c r="K355">
        <v>1</v>
      </c>
      <c r="L355">
        <v>8.11</v>
      </c>
      <c r="M355">
        <v>0.05</v>
      </c>
      <c r="N355">
        <v>15.4</v>
      </c>
      <c r="O355">
        <v>8.1300000000000008</v>
      </c>
      <c r="P355">
        <v>38.275327709934459</v>
      </c>
      <c r="Q355" t="s">
        <v>30</v>
      </c>
      <c r="R355">
        <v>137</v>
      </c>
      <c r="S355">
        <v>0.01</v>
      </c>
      <c r="T355">
        <v>8.11</v>
      </c>
      <c r="U355">
        <v>8.1300000000000008</v>
      </c>
      <c r="V355">
        <v>8.14</v>
      </c>
      <c r="W355" t="s">
        <v>31</v>
      </c>
      <c r="X355">
        <v>30</v>
      </c>
    </row>
    <row r="356" spans="1:24" x14ac:dyDescent="0.25">
      <c r="A356" t="s">
        <v>24</v>
      </c>
      <c r="B356" t="s">
        <v>682</v>
      </c>
      <c r="C356" t="s">
        <v>578</v>
      </c>
      <c r="D356" t="s">
        <v>27</v>
      </c>
      <c r="E356">
        <v>579.24114599999996</v>
      </c>
      <c r="F356">
        <v>1</v>
      </c>
      <c r="G356" t="s">
        <v>644</v>
      </c>
      <c r="H356" t="s">
        <v>590</v>
      </c>
      <c r="I356" t="s">
        <v>27</v>
      </c>
      <c r="J356">
        <v>447.33699100000001</v>
      </c>
      <c r="K356">
        <v>1</v>
      </c>
      <c r="L356">
        <v>8.11</v>
      </c>
      <c r="M356">
        <v>0.05</v>
      </c>
      <c r="N356">
        <v>28.3</v>
      </c>
      <c r="O356">
        <v>8.1300000000000008</v>
      </c>
      <c r="P356">
        <v>449.81768047190269</v>
      </c>
      <c r="Q356" t="s">
        <v>65</v>
      </c>
      <c r="R356">
        <v>1781</v>
      </c>
      <c r="S356">
        <v>0</v>
      </c>
      <c r="T356">
        <v>8.11</v>
      </c>
      <c r="U356">
        <v>8.1300000000000008</v>
      </c>
      <c r="V356">
        <v>8.14</v>
      </c>
      <c r="W356" t="s">
        <v>45</v>
      </c>
      <c r="X356">
        <v>321</v>
      </c>
    </row>
    <row r="357" spans="1:24" x14ac:dyDescent="0.25">
      <c r="A357" t="s">
        <v>24</v>
      </c>
      <c r="B357" t="s">
        <v>683</v>
      </c>
      <c r="C357" t="s">
        <v>578</v>
      </c>
      <c r="D357" t="s">
        <v>27</v>
      </c>
      <c r="E357">
        <v>579.24114599999996</v>
      </c>
      <c r="F357">
        <v>1</v>
      </c>
      <c r="G357" t="s">
        <v>684</v>
      </c>
      <c r="H357" t="s">
        <v>685</v>
      </c>
      <c r="I357" t="s">
        <v>27</v>
      </c>
      <c r="J357">
        <v>323.17540400000001</v>
      </c>
      <c r="K357">
        <v>1</v>
      </c>
      <c r="L357">
        <v>8.19</v>
      </c>
      <c r="M357">
        <v>0.05</v>
      </c>
      <c r="N357">
        <v>31.3</v>
      </c>
      <c r="O357">
        <v>8.19</v>
      </c>
      <c r="P357">
        <v>20392.22889510632</v>
      </c>
      <c r="Q357" t="s">
        <v>686</v>
      </c>
      <c r="R357">
        <v>3106</v>
      </c>
      <c r="S357">
        <v>0.01</v>
      </c>
      <c r="T357">
        <v>8.19</v>
      </c>
      <c r="U357">
        <v>8.15</v>
      </c>
      <c r="V357">
        <v>8.25</v>
      </c>
      <c r="W357" t="s">
        <v>31</v>
      </c>
      <c r="X357">
        <v>16203</v>
      </c>
    </row>
    <row r="358" spans="1:24" x14ac:dyDescent="0.25">
      <c r="A358" t="s">
        <v>24</v>
      </c>
      <c r="B358" t="s">
        <v>683</v>
      </c>
      <c r="C358" t="s">
        <v>578</v>
      </c>
      <c r="D358" t="s">
        <v>27</v>
      </c>
      <c r="E358">
        <v>579.24114599999996</v>
      </c>
      <c r="F358">
        <v>1</v>
      </c>
      <c r="G358" t="s">
        <v>687</v>
      </c>
      <c r="H358" t="s">
        <v>85</v>
      </c>
      <c r="I358" t="s">
        <v>27</v>
      </c>
      <c r="J358">
        <v>283.14410400000003</v>
      </c>
      <c r="K358">
        <v>1</v>
      </c>
      <c r="L358">
        <v>8.19</v>
      </c>
      <c r="M358">
        <v>0.05</v>
      </c>
      <c r="N358">
        <v>30.4</v>
      </c>
      <c r="O358">
        <v>8.19</v>
      </c>
      <c r="P358">
        <v>6472.544658885121</v>
      </c>
      <c r="Q358" t="s">
        <v>688</v>
      </c>
      <c r="R358">
        <v>1731</v>
      </c>
      <c r="S358">
        <v>0.01</v>
      </c>
      <c r="T358">
        <v>8.19</v>
      </c>
      <c r="U358">
        <v>8.15</v>
      </c>
      <c r="V358">
        <v>8.25</v>
      </c>
      <c r="W358" t="s">
        <v>31</v>
      </c>
      <c r="X358">
        <v>5314</v>
      </c>
    </row>
    <row r="359" spans="1:24" x14ac:dyDescent="0.25">
      <c r="A359" t="s">
        <v>24</v>
      </c>
      <c r="B359" t="s">
        <v>683</v>
      </c>
      <c r="C359" t="s">
        <v>578</v>
      </c>
      <c r="D359" t="s">
        <v>27</v>
      </c>
      <c r="E359">
        <v>579.24114599999996</v>
      </c>
      <c r="F359">
        <v>1</v>
      </c>
      <c r="G359" t="s">
        <v>689</v>
      </c>
      <c r="H359" t="s">
        <v>690</v>
      </c>
      <c r="I359" t="s">
        <v>27</v>
      </c>
      <c r="J359">
        <v>339.17031900000001</v>
      </c>
      <c r="K359">
        <v>1</v>
      </c>
      <c r="L359">
        <v>8.19</v>
      </c>
      <c r="M359">
        <v>0.05</v>
      </c>
      <c r="N359">
        <v>29.8</v>
      </c>
      <c r="O359">
        <v>8.19</v>
      </c>
      <c r="P359">
        <v>8783.3442404294565</v>
      </c>
      <c r="Q359" t="s">
        <v>362</v>
      </c>
      <c r="R359">
        <v>2068</v>
      </c>
      <c r="S359">
        <v>0.01</v>
      </c>
      <c r="T359">
        <v>8.19</v>
      </c>
      <c r="U359">
        <v>8.15</v>
      </c>
      <c r="V359">
        <v>8.25</v>
      </c>
      <c r="W359" t="s">
        <v>31</v>
      </c>
      <c r="X359">
        <v>6962</v>
      </c>
    </row>
    <row r="360" spans="1:24" x14ac:dyDescent="0.25">
      <c r="A360" t="s">
        <v>24</v>
      </c>
      <c r="B360" t="s">
        <v>683</v>
      </c>
      <c r="C360" t="s">
        <v>578</v>
      </c>
      <c r="D360" t="s">
        <v>27</v>
      </c>
      <c r="E360">
        <v>579.24114599999996</v>
      </c>
      <c r="F360">
        <v>1</v>
      </c>
      <c r="G360" t="s">
        <v>691</v>
      </c>
      <c r="H360" t="s">
        <v>87</v>
      </c>
      <c r="I360" t="s">
        <v>27</v>
      </c>
      <c r="J360">
        <v>299.13901900000002</v>
      </c>
      <c r="K360">
        <v>1</v>
      </c>
      <c r="L360">
        <v>8.19</v>
      </c>
      <c r="M360">
        <v>0.05</v>
      </c>
      <c r="N360">
        <v>34.5</v>
      </c>
      <c r="O360">
        <v>8.19</v>
      </c>
      <c r="P360">
        <v>5838.7475390544614</v>
      </c>
      <c r="Q360" t="s">
        <v>692</v>
      </c>
      <c r="R360">
        <v>1941</v>
      </c>
      <c r="S360">
        <v>0.01</v>
      </c>
      <c r="T360">
        <v>8.19</v>
      </c>
      <c r="U360">
        <v>8.15</v>
      </c>
      <c r="V360">
        <v>8.25</v>
      </c>
      <c r="W360" t="s">
        <v>31</v>
      </c>
      <c r="X360">
        <v>4782</v>
      </c>
    </row>
    <row r="361" spans="1:24" x14ac:dyDescent="0.25">
      <c r="A361" t="s">
        <v>24</v>
      </c>
      <c r="B361" t="s">
        <v>683</v>
      </c>
      <c r="C361" t="s">
        <v>578</v>
      </c>
      <c r="D361" t="s">
        <v>27</v>
      </c>
      <c r="E361">
        <v>579.24114599999996</v>
      </c>
      <c r="F361">
        <v>1</v>
      </c>
      <c r="G361" t="s">
        <v>693</v>
      </c>
      <c r="H361" t="s">
        <v>590</v>
      </c>
      <c r="I361" t="s">
        <v>27</v>
      </c>
      <c r="J361">
        <v>447.33699100000001</v>
      </c>
      <c r="K361">
        <v>1</v>
      </c>
      <c r="L361">
        <v>8.19</v>
      </c>
      <c r="M361">
        <v>0.05</v>
      </c>
      <c r="N361">
        <v>29.7</v>
      </c>
      <c r="O361">
        <v>8.19</v>
      </c>
      <c r="P361">
        <v>38357.817344415562</v>
      </c>
      <c r="Q361" t="s">
        <v>694</v>
      </c>
      <c r="R361">
        <v>6152</v>
      </c>
      <c r="S361">
        <v>0.01</v>
      </c>
      <c r="T361">
        <v>8.19</v>
      </c>
      <c r="U361">
        <v>8.15</v>
      </c>
      <c r="V361">
        <v>8.25</v>
      </c>
      <c r="W361" t="s">
        <v>31</v>
      </c>
      <c r="X361">
        <v>27373</v>
      </c>
    </row>
    <row r="362" spans="1:24" x14ac:dyDescent="0.25">
      <c r="A362" t="s">
        <v>24</v>
      </c>
      <c r="B362" t="s">
        <v>695</v>
      </c>
      <c r="C362" t="s">
        <v>696</v>
      </c>
      <c r="D362" t="s">
        <v>27</v>
      </c>
      <c r="E362">
        <v>593.25679600000001</v>
      </c>
      <c r="F362">
        <v>1</v>
      </c>
      <c r="G362" t="s">
        <v>697</v>
      </c>
      <c r="H362" t="s">
        <v>563</v>
      </c>
      <c r="I362" t="s">
        <v>27</v>
      </c>
      <c r="J362">
        <v>393.25365499999998</v>
      </c>
      <c r="K362">
        <v>1</v>
      </c>
      <c r="L362">
        <v>8.51</v>
      </c>
      <c r="M362">
        <v>0.05</v>
      </c>
      <c r="N362">
        <v>4.9000000000000004</v>
      </c>
      <c r="O362">
        <v>8.5</v>
      </c>
      <c r="P362">
        <v>122.32536339764231</v>
      </c>
      <c r="Q362" t="s">
        <v>49</v>
      </c>
      <c r="R362">
        <v>68</v>
      </c>
      <c r="S362">
        <v>0.01</v>
      </c>
      <c r="T362">
        <v>8.51</v>
      </c>
      <c r="U362">
        <v>8.49</v>
      </c>
      <c r="V362">
        <v>8.52</v>
      </c>
      <c r="W362" t="s">
        <v>31</v>
      </c>
      <c r="X362">
        <v>92</v>
      </c>
    </row>
    <row r="363" spans="1:24" x14ac:dyDescent="0.25">
      <c r="A363" t="s">
        <v>24</v>
      </c>
      <c r="B363" t="s">
        <v>695</v>
      </c>
      <c r="C363" t="s">
        <v>696</v>
      </c>
      <c r="D363" t="s">
        <v>27</v>
      </c>
      <c r="E363">
        <v>593.25679600000001</v>
      </c>
      <c r="F363">
        <v>1</v>
      </c>
      <c r="G363" t="s">
        <v>698</v>
      </c>
      <c r="H363" t="s">
        <v>60</v>
      </c>
      <c r="I363" t="s">
        <v>27</v>
      </c>
      <c r="J363">
        <v>353.22235499999999</v>
      </c>
      <c r="K363">
        <v>1</v>
      </c>
      <c r="L363">
        <v>8.51</v>
      </c>
      <c r="M363">
        <v>0.05</v>
      </c>
      <c r="N363">
        <v>-45.9</v>
      </c>
      <c r="O363">
        <v>8.51</v>
      </c>
      <c r="P363">
        <v>9.0076388956519544</v>
      </c>
      <c r="Q363" t="s">
        <v>34</v>
      </c>
      <c r="R363">
        <v>135</v>
      </c>
      <c r="S363">
        <v>0</v>
      </c>
      <c r="T363">
        <v>8.51</v>
      </c>
      <c r="U363">
        <v>8.49</v>
      </c>
      <c r="V363">
        <v>8.52</v>
      </c>
      <c r="W363" t="s">
        <v>31</v>
      </c>
      <c r="X363">
        <v>7</v>
      </c>
    </row>
    <row r="364" spans="1:24" x14ac:dyDescent="0.25">
      <c r="A364" t="s">
        <v>24</v>
      </c>
      <c r="B364" t="s">
        <v>695</v>
      </c>
      <c r="C364" t="s">
        <v>696</v>
      </c>
      <c r="D364" t="s">
        <v>27</v>
      </c>
      <c r="E364">
        <v>593.25679600000001</v>
      </c>
      <c r="F364">
        <v>1</v>
      </c>
      <c r="G364" t="s">
        <v>699</v>
      </c>
      <c r="H364" t="s">
        <v>566</v>
      </c>
      <c r="I364" t="s">
        <v>27</v>
      </c>
      <c r="J364">
        <v>409.24856899999997</v>
      </c>
      <c r="K364">
        <v>1</v>
      </c>
      <c r="L364">
        <v>8.51</v>
      </c>
      <c r="M364">
        <v>0.05</v>
      </c>
      <c r="N364">
        <v>-4.8</v>
      </c>
      <c r="O364">
        <v>8.49</v>
      </c>
      <c r="P364">
        <v>98.631815435699309</v>
      </c>
      <c r="Q364" t="s">
        <v>56</v>
      </c>
      <c r="R364">
        <v>181</v>
      </c>
      <c r="S364">
        <v>0.01</v>
      </c>
      <c r="T364">
        <v>8.51</v>
      </c>
      <c r="U364">
        <v>8.49</v>
      </c>
      <c r="V364">
        <v>8.52</v>
      </c>
      <c r="W364" t="s">
        <v>31</v>
      </c>
      <c r="X364">
        <v>74</v>
      </c>
    </row>
    <row r="365" spans="1:24" x14ac:dyDescent="0.25">
      <c r="A365" t="s">
        <v>24</v>
      </c>
      <c r="B365" t="s">
        <v>695</v>
      </c>
      <c r="C365" t="s">
        <v>696</v>
      </c>
      <c r="D365" t="s">
        <v>27</v>
      </c>
      <c r="E365">
        <v>593.25679600000001</v>
      </c>
      <c r="F365">
        <v>1</v>
      </c>
      <c r="G365" t="s">
        <v>700</v>
      </c>
      <c r="H365" t="s">
        <v>62</v>
      </c>
      <c r="I365" t="s">
        <v>27</v>
      </c>
      <c r="J365">
        <v>369.21726899999999</v>
      </c>
      <c r="K365">
        <v>1</v>
      </c>
      <c r="L365">
        <v>8.51</v>
      </c>
      <c r="M365">
        <v>0.05</v>
      </c>
      <c r="N365">
        <v>24.7</v>
      </c>
      <c r="O365">
        <v>8.5</v>
      </c>
      <c r="P365">
        <v>29.668622552802589</v>
      </c>
      <c r="Q365" t="s">
        <v>30</v>
      </c>
      <c r="R365">
        <v>76</v>
      </c>
      <c r="S365">
        <v>0</v>
      </c>
      <c r="T365">
        <v>8.51</v>
      </c>
      <c r="U365">
        <v>8.49</v>
      </c>
      <c r="V365">
        <v>8.52</v>
      </c>
      <c r="W365" t="s">
        <v>31</v>
      </c>
      <c r="X365">
        <v>23</v>
      </c>
    </row>
    <row r="366" spans="1:24" x14ac:dyDescent="0.25">
      <c r="A366" t="s">
        <v>24</v>
      </c>
      <c r="B366" t="s">
        <v>695</v>
      </c>
      <c r="C366" t="s">
        <v>696</v>
      </c>
      <c r="D366" t="s">
        <v>27</v>
      </c>
      <c r="E366">
        <v>593.25679600000001</v>
      </c>
      <c r="F366">
        <v>1</v>
      </c>
      <c r="G366" t="s">
        <v>701</v>
      </c>
      <c r="H366" t="s">
        <v>702</v>
      </c>
      <c r="I366" t="s">
        <v>27</v>
      </c>
      <c r="J366">
        <v>461.35264100000001</v>
      </c>
      <c r="K366">
        <v>1</v>
      </c>
      <c r="L366">
        <v>8.51</v>
      </c>
      <c r="M366">
        <v>0.05</v>
      </c>
      <c r="N366">
        <v>18.899999999999999</v>
      </c>
      <c r="O366">
        <v>8.51</v>
      </c>
      <c r="P366">
        <v>199.76641985336781</v>
      </c>
      <c r="Q366" t="s">
        <v>37</v>
      </c>
      <c r="R366">
        <v>303</v>
      </c>
      <c r="S366">
        <v>0.02</v>
      </c>
      <c r="T366">
        <v>8.51</v>
      </c>
      <c r="U366">
        <v>8.49</v>
      </c>
      <c r="V366">
        <v>8.52</v>
      </c>
      <c r="W366" t="s">
        <v>31</v>
      </c>
      <c r="X366">
        <v>141</v>
      </c>
    </row>
    <row r="367" spans="1:24" x14ac:dyDescent="0.25">
      <c r="A367" t="s">
        <v>24</v>
      </c>
      <c r="B367" t="s">
        <v>703</v>
      </c>
      <c r="C367" t="s">
        <v>696</v>
      </c>
      <c r="D367" t="s">
        <v>27</v>
      </c>
      <c r="E367">
        <v>593.25679600000001</v>
      </c>
      <c r="F367">
        <v>1</v>
      </c>
      <c r="G367" t="s">
        <v>704</v>
      </c>
      <c r="H367" t="s">
        <v>153</v>
      </c>
      <c r="I367" t="s">
        <v>27</v>
      </c>
      <c r="J367">
        <v>325.19105500000001</v>
      </c>
      <c r="K367">
        <v>1</v>
      </c>
      <c r="L367">
        <v>8.57</v>
      </c>
      <c r="M367">
        <v>0.05</v>
      </c>
      <c r="N367">
        <v>21.2</v>
      </c>
      <c r="O367">
        <v>8.58</v>
      </c>
      <c r="P367">
        <v>789.29018008517539</v>
      </c>
      <c r="Q367" t="s">
        <v>263</v>
      </c>
      <c r="R367">
        <v>567</v>
      </c>
      <c r="S367">
        <v>0.02</v>
      </c>
      <c r="T367">
        <v>8.57</v>
      </c>
      <c r="U367">
        <v>8.5500000000000007</v>
      </c>
      <c r="V367">
        <v>8.6</v>
      </c>
      <c r="W367" t="s">
        <v>31</v>
      </c>
      <c r="X367">
        <v>627</v>
      </c>
    </row>
    <row r="368" spans="1:24" x14ac:dyDescent="0.25">
      <c r="A368" t="s">
        <v>24</v>
      </c>
      <c r="B368" t="s">
        <v>703</v>
      </c>
      <c r="C368" t="s">
        <v>696</v>
      </c>
      <c r="D368" t="s">
        <v>27</v>
      </c>
      <c r="E368">
        <v>593.25679600000001</v>
      </c>
      <c r="F368">
        <v>1</v>
      </c>
      <c r="G368" t="s">
        <v>705</v>
      </c>
      <c r="H368" t="s">
        <v>610</v>
      </c>
      <c r="I368" t="s">
        <v>27</v>
      </c>
      <c r="J368">
        <v>365.22235499999999</v>
      </c>
      <c r="K368">
        <v>1</v>
      </c>
      <c r="L368">
        <v>8.57</v>
      </c>
      <c r="M368">
        <v>0.05</v>
      </c>
      <c r="N368">
        <v>25.1</v>
      </c>
      <c r="O368">
        <v>8.59</v>
      </c>
      <c r="P368">
        <v>1075.698165615539</v>
      </c>
      <c r="Q368" t="s">
        <v>96</v>
      </c>
      <c r="R368">
        <v>290</v>
      </c>
      <c r="S368">
        <v>0.03</v>
      </c>
      <c r="T368">
        <v>8.57</v>
      </c>
      <c r="U368">
        <v>8.5500000000000007</v>
      </c>
      <c r="V368">
        <v>8.6</v>
      </c>
      <c r="W368" t="s">
        <v>31</v>
      </c>
      <c r="X368">
        <v>827</v>
      </c>
    </row>
    <row r="369" spans="1:24" x14ac:dyDescent="0.25">
      <c r="A369" t="s">
        <v>24</v>
      </c>
      <c r="B369" t="s">
        <v>703</v>
      </c>
      <c r="C369" t="s">
        <v>696</v>
      </c>
      <c r="D369" t="s">
        <v>27</v>
      </c>
      <c r="E369">
        <v>593.25679600000001</v>
      </c>
      <c r="F369">
        <v>1</v>
      </c>
      <c r="G369" t="s">
        <v>706</v>
      </c>
      <c r="H369" t="s">
        <v>156</v>
      </c>
      <c r="I369" t="s">
        <v>27</v>
      </c>
      <c r="J369">
        <v>341.185969</v>
      </c>
      <c r="K369">
        <v>1</v>
      </c>
      <c r="L369">
        <v>8.57</v>
      </c>
      <c r="M369">
        <v>0.05</v>
      </c>
      <c r="N369">
        <v>31.3</v>
      </c>
      <c r="O369">
        <v>8.6</v>
      </c>
      <c r="P369">
        <v>630.95121790702228</v>
      </c>
      <c r="Q369" t="s">
        <v>318</v>
      </c>
      <c r="R369">
        <v>288</v>
      </c>
      <c r="S369">
        <v>0.03</v>
      </c>
      <c r="T369">
        <v>8.57</v>
      </c>
      <c r="U369">
        <v>8.5500000000000007</v>
      </c>
      <c r="V369">
        <v>8.6</v>
      </c>
      <c r="W369" t="s">
        <v>31</v>
      </c>
      <c r="X369">
        <v>500</v>
      </c>
    </row>
    <row r="370" spans="1:24" x14ac:dyDescent="0.25">
      <c r="A370" t="s">
        <v>24</v>
      </c>
      <c r="B370" t="s">
        <v>703</v>
      </c>
      <c r="C370" t="s">
        <v>696</v>
      </c>
      <c r="D370" t="s">
        <v>27</v>
      </c>
      <c r="E370">
        <v>593.25679600000001</v>
      </c>
      <c r="F370">
        <v>1</v>
      </c>
      <c r="G370" t="s">
        <v>707</v>
      </c>
      <c r="H370" t="s">
        <v>614</v>
      </c>
      <c r="I370" t="s">
        <v>27</v>
      </c>
      <c r="J370">
        <v>381.21726899999999</v>
      </c>
      <c r="K370">
        <v>1</v>
      </c>
      <c r="L370">
        <v>8.57</v>
      </c>
      <c r="M370">
        <v>0.05</v>
      </c>
      <c r="N370">
        <v>26.7</v>
      </c>
      <c r="O370">
        <v>8.58</v>
      </c>
      <c r="P370">
        <v>642.81863410367794</v>
      </c>
      <c r="Q370" t="s">
        <v>318</v>
      </c>
      <c r="R370">
        <v>271</v>
      </c>
      <c r="S370">
        <v>0.03</v>
      </c>
      <c r="T370">
        <v>8.57</v>
      </c>
      <c r="U370">
        <v>8.5500000000000007</v>
      </c>
      <c r="V370">
        <v>8.6</v>
      </c>
      <c r="W370" t="s">
        <v>31</v>
      </c>
      <c r="X370">
        <v>493</v>
      </c>
    </row>
    <row r="371" spans="1:24" x14ac:dyDescent="0.25">
      <c r="A371" t="s">
        <v>24</v>
      </c>
      <c r="B371" t="s">
        <v>703</v>
      </c>
      <c r="C371" t="s">
        <v>696</v>
      </c>
      <c r="D371" t="s">
        <v>27</v>
      </c>
      <c r="E371">
        <v>593.25679600000001</v>
      </c>
      <c r="F371">
        <v>1</v>
      </c>
      <c r="G371" t="s">
        <v>708</v>
      </c>
      <c r="H371" t="s">
        <v>702</v>
      </c>
      <c r="I371" t="s">
        <v>27</v>
      </c>
      <c r="J371">
        <v>461.35264100000001</v>
      </c>
      <c r="K371">
        <v>1</v>
      </c>
      <c r="L371">
        <v>8.57</v>
      </c>
      <c r="M371">
        <v>0.05</v>
      </c>
      <c r="N371">
        <v>28.7</v>
      </c>
      <c r="O371">
        <v>8.58</v>
      </c>
      <c r="P371">
        <v>1368.612493463499</v>
      </c>
      <c r="Q371" t="s">
        <v>122</v>
      </c>
      <c r="R371">
        <v>411</v>
      </c>
      <c r="S371">
        <v>0.03</v>
      </c>
      <c r="T371">
        <v>8.57</v>
      </c>
      <c r="U371">
        <v>8.5500000000000007</v>
      </c>
      <c r="V371">
        <v>8.6</v>
      </c>
      <c r="W371" t="s">
        <v>31</v>
      </c>
      <c r="X371">
        <v>966</v>
      </c>
    </row>
    <row r="372" spans="1:24" x14ac:dyDescent="0.25">
      <c r="A372" t="s">
        <v>24</v>
      </c>
      <c r="B372" t="s">
        <v>709</v>
      </c>
      <c r="C372" t="s">
        <v>696</v>
      </c>
      <c r="D372" t="s">
        <v>27</v>
      </c>
      <c r="E372">
        <v>593.25679600000001</v>
      </c>
      <c r="F372">
        <v>1</v>
      </c>
      <c r="G372" t="s">
        <v>710</v>
      </c>
      <c r="H372" t="s">
        <v>685</v>
      </c>
      <c r="I372" t="s">
        <v>27</v>
      </c>
      <c r="J372">
        <v>323.17540400000001</v>
      </c>
      <c r="K372">
        <v>1</v>
      </c>
      <c r="L372">
        <v>8.85</v>
      </c>
      <c r="M372">
        <v>0.05</v>
      </c>
      <c r="N372">
        <v>37.299999999999997</v>
      </c>
      <c r="O372">
        <v>8.84</v>
      </c>
      <c r="P372">
        <v>86.839708310950826</v>
      </c>
      <c r="Q372" t="s">
        <v>56</v>
      </c>
      <c r="R372">
        <v>397</v>
      </c>
      <c r="S372">
        <v>0.01</v>
      </c>
      <c r="T372">
        <v>8.85</v>
      </c>
      <c r="U372">
        <v>8.83</v>
      </c>
      <c r="V372">
        <v>8.86</v>
      </c>
      <c r="W372" t="s">
        <v>31</v>
      </c>
      <c r="X372">
        <v>69</v>
      </c>
    </row>
    <row r="373" spans="1:24" x14ac:dyDescent="0.25">
      <c r="A373" t="s">
        <v>24</v>
      </c>
      <c r="B373" t="s">
        <v>709</v>
      </c>
      <c r="C373" t="s">
        <v>696</v>
      </c>
      <c r="D373" t="s">
        <v>27</v>
      </c>
      <c r="E373">
        <v>593.25679600000001</v>
      </c>
      <c r="F373">
        <v>1</v>
      </c>
      <c r="G373" t="s">
        <v>711</v>
      </c>
      <c r="H373" t="s">
        <v>85</v>
      </c>
      <c r="I373" t="s">
        <v>27</v>
      </c>
      <c r="J373">
        <v>283.14410400000003</v>
      </c>
      <c r="K373">
        <v>1</v>
      </c>
      <c r="L373">
        <v>8.85</v>
      </c>
      <c r="M373">
        <v>0.05</v>
      </c>
      <c r="N373">
        <v>46.2</v>
      </c>
      <c r="O373">
        <v>8.83</v>
      </c>
      <c r="P373">
        <v>14.616209240990109</v>
      </c>
      <c r="Q373" t="s">
        <v>34</v>
      </c>
      <c r="R373">
        <v>410</v>
      </c>
      <c r="S373">
        <v>0</v>
      </c>
      <c r="T373">
        <v>8.85</v>
      </c>
      <c r="U373">
        <v>8.83</v>
      </c>
      <c r="V373">
        <v>8.86</v>
      </c>
      <c r="W373" t="s">
        <v>31</v>
      </c>
      <c r="X373">
        <v>12</v>
      </c>
    </row>
    <row r="374" spans="1:24" x14ac:dyDescent="0.25">
      <c r="A374" t="s">
        <v>24</v>
      </c>
      <c r="B374" t="s">
        <v>709</v>
      </c>
      <c r="C374" t="s">
        <v>696</v>
      </c>
      <c r="D374" t="s">
        <v>27</v>
      </c>
      <c r="E374">
        <v>593.25679600000001</v>
      </c>
      <c r="F374">
        <v>1</v>
      </c>
      <c r="G374" t="s">
        <v>712</v>
      </c>
      <c r="H374" t="s">
        <v>690</v>
      </c>
      <c r="I374" t="s">
        <v>27</v>
      </c>
      <c r="J374">
        <v>339.17031900000001</v>
      </c>
      <c r="K374">
        <v>1</v>
      </c>
      <c r="L374">
        <v>8.85</v>
      </c>
      <c r="M374">
        <v>0.05</v>
      </c>
      <c r="N374">
        <v>55.1</v>
      </c>
      <c r="O374">
        <v>8.85</v>
      </c>
      <c r="P374">
        <v>153.916690222981</v>
      </c>
      <c r="Q374" t="s">
        <v>49</v>
      </c>
      <c r="R374">
        <v>397</v>
      </c>
      <c r="S374">
        <v>0.02</v>
      </c>
      <c r="T374">
        <v>8.85</v>
      </c>
      <c r="U374">
        <v>8.83</v>
      </c>
      <c r="V374">
        <v>8.86</v>
      </c>
      <c r="W374" t="s">
        <v>31</v>
      </c>
      <c r="X374">
        <v>122</v>
      </c>
    </row>
    <row r="375" spans="1:24" x14ac:dyDescent="0.25">
      <c r="A375" t="s">
        <v>24</v>
      </c>
      <c r="B375" t="s">
        <v>709</v>
      </c>
      <c r="C375" t="s">
        <v>696</v>
      </c>
      <c r="D375" t="s">
        <v>27</v>
      </c>
      <c r="E375">
        <v>593.25679600000001</v>
      </c>
      <c r="F375">
        <v>1</v>
      </c>
      <c r="G375" t="s">
        <v>713</v>
      </c>
      <c r="H375" t="s">
        <v>87</v>
      </c>
      <c r="I375" t="s">
        <v>27</v>
      </c>
      <c r="J375">
        <v>299.13901900000002</v>
      </c>
      <c r="K375">
        <v>1</v>
      </c>
      <c r="L375">
        <v>8.85</v>
      </c>
      <c r="M375">
        <v>0.05</v>
      </c>
      <c r="N375">
        <v>27.1</v>
      </c>
      <c r="O375">
        <v>8.85</v>
      </c>
      <c r="P375">
        <v>59.828237016660097</v>
      </c>
      <c r="Q375" t="s">
        <v>30</v>
      </c>
      <c r="R375">
        <v>269</v>
      </c>
      <c r="S375">
        <v>0.01</v>
      </c>
      <c r="T375">
        <v>8.85</v>
      </c>
      <c r="U375">
        <v>8.83</v>
      </c>
      <c r="V375">
        <v>8.86</v>
      </c>
      <c r="W375" t="s">
        <v>31</v>
      </c>
      <c r="X375">
        <v>49</v>
      </c>
    </row>
    <row r="376" spans="1:24" x14ac:dyDescent="0.25">
      <c r="A376" t="s">
        <v>24</v>
      </c>
      <c r="B376" t="s">
        <v>709</v>
      </c>
      <c r="C376" t="s">
        <v>696</v>
      </c>
      <c r="D376" t="s">
        <v>27</v>
      </c>
      <c r="E376">
        <v>593.25679600000001</v>
      </c>
      <c r="F376">
        <v>1</v>
      </c>
      <c r="G376" t="s">
        <v>714</v>
      </c>
      <c r="H376" t="s">
        <v>702</v>
      </c>
      <c r="I376" t="s">
        <v>27</v>
      </c>
      <c r="J376">
        <v>461.35264100000001</v>
      </c>
      <c r="K376">
        <v>1</v>
      </c>
      <c r="L376">
        <v>8.85</v>
      </c>
      <c r="M376">
        <v>0.05</v>
      </c>
      <c r="N376">
        <v>20.6</v>
      </c>
      <c r="O376">
        <v>8.84</v>
      </c>
      <c r="P376">
        <v>60.921674139679553</v>
      </c>
      <c r="Q376" t="s">
        <v>30</v>
      </c>
      <c r="R376">
        <v>384</v>
      </c>
      <c r="S376">
        <v>0.01</v>
      </c>
      <c r="T376">
        <v>8.85</v>
      </c>
      <c r="U376">
        <v>8.83</v>
      </c>
      <c r="V376">
        <v>8.86</v>
      </c>
      <c r="W376" t="s">
        <v>31</v>
      </c>
      <c r="X376">
        <v>43</v>
      </c>
    </row>
    <row r="377" spans="1:24" x14ac:dyDescent="0.25">
      <c r="A377" t="s">
        <v>24</v>
      </c>
      <c r="B377" t="s">
        <v>715</v>
      </c>
      <c r="C377" t="s">
        <v>716</v>
      </c>
      <c r="D377" t="s">
        <v>27</v>
      </c>
      <c r="E377">
        <v>607.27244599999995</v>
      </c>
      <c r="F377">
        <v>1</v>
      </c>
      <c r="G377" t="s">
        <v>717</v>
      </c>
      <c r="H377" t="s">
        <v>153</v>
      </c>
      <c r="I377" t="s">
        <v>27</v>
      </c>
      <c r="J377">
        <v>325.19105500000001</v>
      </c>
      <c r="K377">
        <v>1</v>
      </c>
      <c r="L377">
        <v>9.08</v>
      </c>
      <c r="M377">
        <v>0.05</v>
      </c>
      <c r="N377">
        <v>30.4</v>
      </c>
      <c r="O377">
        <v>9.09</v>
      </c>
      <c r="P377">
        <v>1720.8288296274879</v>
      </c>
      <c r="Q377" t="s">
        <v>228</v>
      </c>
      <c r="R377">
        <v>1019</v>
      </c>
      <c r="S377">
        <v>0.01</v>
      </c>
      <c r="T377">
        <v>9.08</v>
      </c>
      <c r="U377">
        <v>9.07</v>
      </c>
      <c r="V377">
        <v>9.09</v>
      </c>
      <c r="W377" t="s">
        <v>31</v>
      </c>
      <c r="X377">
        <v>1367</v>
      </c>
    </row>
    <row r="378" spans="1:24" x14ac:dyDescent="0.25">
      <c r="A378" t="s">
        <v>24</v>
      </c>
      <c r="B378" t="s">
        <v>715</v>
      </c>
      <c r="C378" t="s">
        <v>716</v>
      </c>
      <c r="D378" t="s">
        <v>27</v>
      </c>
      <c r="E378">
        <v>607.27244599999995</v>
      </c>
      <c r="F378">
        <v>1</v>
      </c>
      <c r="G378" t="s">
        <v>718</v>
      </c>
      <c r="H378" t="s">
        <v>719</v>
      </c>
      <c r="I378" t="s">
        <v>27</v>
      </c>
      <c r="J378">
        <v>449.31625500000001</v>
      </c>
      <c r="K378">
        <v>1</v>
      </c>
      <c r="L378">
        <v>9.08</v>
      </c>
      <c r="M378">
        <v>0.05</v>
      </c>
      <c r="N378">
        <v>51.2</v>
      </c>
      <c r="O378">
        <v>9.07</v>
      </c>
      <c r="P378">
        <v>282.0410109978497</v>
      </c>
      <c r="Q378" t="s">
        <v>44</v>
      </c>
      <c r="R378">
        <v>1967</v>
      </c>
      <c r="S378">
        <v>0</v>
      </c>
      <c r="T378">
        <v>9.08</v>
      </c>
      <c r="U378">
        <v>9.07</v>
      </c>
      <c r="V378">
        <v>9.09</v>
      </c>
      <c r="W378" t="s">
        <v>31</v>
      </c>
      <c r="X378">
        <v>203</v>
      </c>
    </row>
    <row r="379" spans="1:24" x14ac:dyDescent="0.25">
      <c r="A379" t="s">
        <v>24</v>
      </c>
      <c r="B379" t="s">
        <v>715</v>
      </c>
      <c r="C379" t="s">
        <v>716</v>
      </c>
      <c r="D379" t="s">
        <v>27</v>
      </c>
      <c r="E379">
        <v>607.27244599999995</v>
      </c>
      <c r="F379">
        <v>1</v>
      </c>
      <c r="G379" t="s">
        <v>720</v>
      </c>
      <c r="H379" t="s">
        <v>156</v>
      </c>
      <c r="I379" t="s">
        <v>27</v>
      </c>
      <c r="J379">
        <v>341.185969</v>
      </c>
      <c r="K379">
        <v>1</v>
      </c>
      <c r="L379">
        <v>9.08</v>
      </c>
      <c r="M379">
        <v>0.05</v>
      </c>
      <c r="N379">
        <v>31.5</v>
      </c>
      <c r="O379">
        <v>9.09</v>
      </c>
      <c r="P379">
        <v>903.52214404285598</v>
      </c>
      <c r="Q379" t="s">
        <v>80</v>
      </c>
      <c r="R379">
        <v>622</v>
      </c>
      <c r="S379">
        <v>0.01</v>
      </c>
      <c r="T379">
        <v>9.08</v>
      </c>
      <c r="U379">
        <v>9.07</v>
      </c>
      <c r="V379">
        <v>9.09</v>
      </c>
      <c r="W379" t="s">
        <v>31</v>
      </c>
      <c r="X379">
        <v>716</v>
      </c>
    </row>
    <row r="380" spans="1:24" x14ac:dyDescent="0.25">
      <c r="A380" t="s">
        <v>24</v>
      </c>
      <c r="B380" t="s">
        <v>715</v>
      </c>
      <c r="C380" t="s">
        <v>716</v>
      </c>
      <c r="D380" t="s">
        <v>27</v>
      </c>
      <c r="E380">
        <v>607.27244599999995</v>
      </c>
      <c r="F380">
        <v>1</v>
      </c>
      <c r="G380" t="s">
        <v>721</v>
      </c>
      <c r="H380" t="s">
        <v>722</v>
      </c>
      <c r="I380" t="s">
        <v>27</v>
      </c>
      <c r="J380">
        <v>465.31117</v>
      </c>
      <c r="K380">
        <v>1</v>
      </c>
      <c r="L380">
        <v>9.08</v>
      </c>
      <c r="M380">
        <v>0.05</v>
      </c>
      <c r="N380">
        <v>29.1</v>
      </c>
      <c r="O380">
        <v>9.09</v>
      </c>
      <c r="P380">
        <v>772.97567623219288</v>
      </c>
      <c r="Q380" t="s">
        <v>313</v>
      </c>
      <c r="R380">
        <v>233</v>
      </c>
      <c r="S380">
        <v>0.01</v>
      </c>
      <c r="T380">
        <v>9.08</v>
      </c>
      <c r="U380">
        <v>9.07</v>
      </c>
      <c r="V380">
        <v>9.09</v>
      </c>
      <c r="W380" t="s">
        <v>31</v>
      </c>
      <c r="X380">
        <v>555</v>
      </c>
    </row>
    <row r="381" spans="1:24" x14ac:dyDescent="0.25">
      <c r="A381" t="s">
        <v>24</v>
      </c>
      <c r="B381" t="s">
        <v>715</v>
      </c>
      <c r="C381" t="s">
        <v>716</v>
      </c>
      <c r="D381" t="s">
        <v>27</v>
      </c>
      <c r="E381">
        <v>607.27244599999995</v>
      </c>
      <c r="F381">
        <v>1</v>
      </c>
      <c r="G381" t="s">
        <v>723</v>
      </c>
      <c r="H381" t="s">
        <v>724</v>
      </c>
      <c r="I381" t="s">
        <v>27</v>
      </c>
      <c r="J381">
        <v>475.368291</v>
      </c>
      <c r="K381">
        <v>1</v>
      </c>
      <c r="L381">
        <v>9.08</v>
      </c>
      <c r="M381">
        <v>0.05</v>
      </c>
      <c r="N381">
        <v>30.4</v>
      </c>
      <c r="O381">
        <v>9.09</v>
      </c>
      <c r="P381">
        <v>25308.28105291869</v>
      </c>
      <c r="Q381" t="s">
        <v>725</v>
      </c>
      <c r="R381">
        <v>8898</v>
      </c>
      <c r="S381">
        <v>0.01</v>
      </c>
      <c r="T381">
        <v>9.08</v>
      </c>
      <c r="U381">
        <v>9.07</v>
      </c>
      <c r="V381">
        <v>9.09</v>
      </c>
      <c r="W381" t="s">
        <v>45</v>
      </c>
      <c r="X381">
        <v>17668</v>
      </c>
    </row>
    <row r="382" spans="1:24" x14ac:dyDescent="0.25">
      <c r="A382" t="s">
        <v>24</v>
      </c>
      <c r="B382" t="s">
        <v>726</v>
      </c>
      <c r="C382" t="s">
        <v>716</v>
      </c>
      <c r="D382" t="s">
        <v>27</v>
      </c>
      <c r="E382">
        <v>607.27244599999995</v>
      </c>
      <c r="F382">
        <v>1</v>
      </c>
      <c r="G382" t="s">
        <v>727</v>
      </c>
      <c r="H382" t="s">
        <v>60</v>
      </c>
      <c r="I382" t="s">
        <v>27</v>
      </c>
      <c r="J382">
        <v>353.22235499999999</v>
      </c>
      <c r="K382">
        <v>1</v>
      </c>
      <c r="L382">
        <v>9.08</v>
      </c>
      <c r="M382">
        <v>0.05</v>
      </c>
      <c r="N382">
        <v>20.2</v>
      </c>
      <c r="O382">
        <v>9.08</v>
      </c>
      <c r="P382">
        <v>1451.516667756486</v>
      </c>
      <c r="Q382" t="s">
        <v>365</v>
      </c>
      <c r="R382">
        <v>1054</v>
      </c>
      <c r="S382">
        <v>0.01</v>
      </c>
      <c r="T382">
        <v>9.08</v>
      </c>
      <c r="U382">
        <v>9.07</v>
      </c>
      <c r="V382">
        <v>9.08</v>
      </c>
      <c r="W382" t="s">
        <v>31</v>
      </c>
      <c r="X382">
        <v>1128</v>
      </c>
    </row>
    <row r="383" spans="1:24" x14ac:dyDescent="0.25">
      <c r="A383" t="s">
        <v>24</v>
      </c>
      <c r="B383" t="s">
        <v>726</v>
      </c>
      <c r="C383" t="s">
        <v>716</v>
      </c>
      <c r="D383" t="s">
        <v>27</v>
      </c>
      <c r="E383">
        <v>607.27244599999995</v>
      </c>
      <c r="F383">
        <v>1</v>
      </c>
      <c r="G383" t="s">
        <v>728</v>
      </c>
      <c r="H383" t="s">
        <v>719</v>
      </c>
      <c r="I383" t="s">
        <v>27</v>
      </c>
      <c r="J383">
        <v>449.31625500000001</v>
      </c>
      <c r="K383">
        <v>1</v>
      </c>
      <c r="L383">
        <v>9.08</v>
      </c>
      <c r="M383">
        <v>0.05</v>
      </c>
      <c r="N383">
        <v>53.9</v>
      </c>
      <c r="O383">
        <v>9.07</v>
      </c>
      <c r="P383">
        <v>91.698062688956057</v>
      </c>
      <c r="Q383" t="s">
        <v>56</v>
      </c>
      <c r="R383">
        <v>1679</v>
      </c>
      <c r="S383">
        <v>0</v>
      </c>
      <c r="T383">
        <v>9.08</v>
      </c>
      <c r="U383">
        <v>9.07</v>
      </c>
      <c r="V383">
        <v>9.08</v>
      </c>
      <c r="W383" t="s">
        <v>31</v>
      </c>
      <c r="X383">
        <v>66</v>
      </c>
    </row>
    <row r="384" spans="1:24" x14ac:dyDescent="0.25">
      <c r="A384" t="s">
        <v>24</v>
      </c>
      <c r="B384" t="s">
        <v>726</v>
      </c>
      <c r="C384" t="s">
        <v>716</v>
      </c>
      <c r="D384" t="s">
        <v>27</v>
      </c>
      <c r="E384">
        <v>607.27244599999995</v>
      </c>
      <c r="F384">
        <v>1</v>
      </c>
      <c r="G384" t="s">
        <v>729</v>
      </c>
      <c r="H384" t="s">
        <v>62</v>
      </c>
      <c r="I384" t="s">
        <v>27</v>
      </c>
      <c r="J384">
        <v>369.21726899999999</v>
      </c>
      <c r="K384">
        <v>1</v>
      </c>
      <c r="L384">
        <v>9.08</v>
      </c>
      <c r="M384">
        <v>0.05</v>
      </c>
      <c r="N384">
        <v>26.7</v>
      </c>
      <c r="O384">
        <v>9.08</v>
      </c>
      <c r="P384">
        <v>1197.064423000035</v>
      </c>
      <c r="Q384" t="s">
        <v>478</v>
      </c>
      <c r="R384">
        <v>635</v>
      </c>
      <c r="S384">
        <v>0.01</v>
      </c>
      <c r="T384">
        <v>9.08</v>
      </c>
      <c r="U384">
        <v>9.07</v>
      </c>
      <c r="V384">
        <v>9.08</v>
      </c>
      <c r="W384" t="s">
        <v>31</v>
      </c>
      <c r="X384">
        <v>928</v>
      </c>
    </row>
    <row r="385" spans="1:24" x14ac:dyDescent="0.25">
      <c r="A385" t="s">
        <v>24</v>
      </c>
      <c r="B385" t="s">
        <v>726</v>
      </c>
      <c r="C385" t="s">
        <v>716</v>
      </c>
      <c r="D385" t="s">
        <v>27</v>
      </c>
      <c r="E385">
        <v>607.27244599999995</v>
      </c>
      <c r="F385">
        <v>1</v>
      </c>
      <c r="G385" t="s">
        <v>730</v>
      </c>
      <c r="H385" t="s">
        <v>722</v>
      </c>
      <c r="I385" t="s">
        <v>27</v>
      </c>
      <c r="J385">
        <v>465.31117</v>
      </c>
      <c r="K385">
        <v>1</v>
      </c>
      <c r="L385">
        <v>9.08</v>
      </c>
      <c r="M385">
        <v>0.05</v>
      </c>
      <c r="N385">
        <v>23.6</v>
      </c>
      <c r="O385">
        <v>9.08</v>
      </c>
      <c r="P385">
        <v>146.23864144933381</v>
      </c>
      <c r="Q385" t="s">
        <v>49</v>
      </c>
      <c r="R385">
        <v>195</v>
      </c>
      <c r="S385">
        <v>0.01</v>
      </c>
      <c r="T385">
        <v>9.08</v>
      </c>
      <c r="U385">
        <v>9.07</v>
      </c>
      <c r="V385">
        <v>9.08</v>
      </c>
      <c r="W385" t="s">
        <v>31</v>
      </c>
      <c r="X385">
        <v>105</v>
      </c>
    </row>
    <row r="386" spans="1:24" x14ac:dyDescent="0.25">
      <c r="A386" t="s">
        <v>24</v>
      </c>
      <c r="B386" t="s">
        <v>726</v>
      </c>
      <c r="C386" t="s">
        <v>716</v>
      </c>
      <c r="D386" t="s">
        <v>27</v>
      </c>
      <c r="E386">
        <v>607.27244599999995</v>
      </c>
      <c r="F386">
        <v>1</v>
      </c>
      <c r="G386" t="s">
        <v>731</v>
      </c>
      <c r="H386" t="s">
        <v>724</v>
      </c>
      <c r="I386" t="s">
        <v>27</v>
      </c>
      <c r="J386">
        <v>475.368291</v>
      </c>
      <c r="K386">
        <v>1</v>
      </c>
      <c r="L386">
        <v>9.08</v>
      </c>
      <c r="M386">
        <v>0.05</v>
      </c>
      <c r="N386">
        <v>29.7</v>
      </c>
      <c r="O386">
        <v>9.08</v>
      </c>
      <c r="P386">
        <v>6808.3687935545913</v>
      </c>
      <c r="Q386" t="s">
        <v>308</v>
      </c>
      <c r="R386">
        <v>3170</v>
      </c>
      <c r="S386">
        <v>0.01</v>
      </c>
      <c r="T386">
        <v>9.08</v>
      </c>
      <c r="U386">
        <v>9.07</v>
      </c>
      <c r="V386">
        <v>9.08</v>
      </c>
      <c r="W386" t="s">
        <v>45</v>
      </c>
      <c r="X386">
        <v>4753</v>
      </c>
    </row>
    <row r="387" spans="1:24" x14ac:dyDescent="0.25">
      <c r="A387" t="s">
        <v>24</v>
      </c>
      <c r="B387" t="s">
        <v>732</v>
      </c>
      <c r="C387" t="s">
        <v>716</v>
      </c>
      <c r="D387" t="s">
        <v>27</v>
      </c>
      <c r="E387">
        <v>607.27244599999995</v>
      </c>
      <c r="F387">
        <v>1</v>
      </c>
      <c r="G387" t="s">
        <v>733</v>
      </c>
      <c r="H387" t="s">
        <v>153</v>
      </c>
      <c r="I387" t="s">
        <v>27</v>
      </c>
      <c r="J387">
        <v>325.19105500000001</v>
      </c>
      <c r="K387">
        <v>1</v>
      </c>
      <c r="L387">
        <v>9.08</v>
      </c>
      <c r="M387">
        <v>0.05</v>
      </c>
      <c r="N387">
        <v>30.4</v>
      </c>
      <c r="O387">
        <v>9.1</v>
      </c>
      <c r="P387">
        <v>17254.865228751991</v>
      </c>
      <c r="Q387" t="s">
        <v>734</v>
      </c>
      <c r="R387">
        <v>2482</v>
      </c>
      <c r="S387">
        <v>0.03</v>
      </c>
      <c r="T387">
        <v>9.08</v>
      </c>
      <c r="U387">
        <v>9.07</v>
      </c>
      <c r="V387">
        <v>9.15</v>
      </c>
      <c r="W387" t="s">
        <v>31</v>
      </c>
      <c r="X387">
        <v>13707</v>
      </c>
    </row>
    <row r="388" spans="1:24" x14ac:dyDescent="0.25">
      <c r="A388" t="s">
        <v>24</v>
      </c>
      <c r="B388" t="s">
        <v>732</v>
      </c>
      <c r="C388" t="s">
        <v>716</v>
      </c>
      <c r="D388" t="s">
        <v>27</v>
      </c>
      <c r="E388">
        <v>607.27244599999995</v>
      </c>
      <c r="F388">
        <v>1</v>
      </c>
      <c r="G388" t="s">
        <v>735</v>
      </c>
      <c r="H388" t="s">
        <v>563</v>
      </c>
      <c r="I388" t="s">
        <v>27</v>
      </c>
      <c r="J388">
        <v>393.25365499999998</v>
      </c>
      <c r="K388">
        <v>1</v>
      </c>
      <c r="L388">
        <v>9.08</v>
      </c>
      <c r="M388">
        <v>0.05</v>
      </c>
      <c r="N388">
        <v>30.2</v>
      </c>
      <c r="O388">
        <v>9.11</v>
      </c>
      <c r="P388">
        <v>84780.784199172471</v>
      </c>
      <c r="Q388" t="s">
        <v>736</v>
      </c>
      <c r="R388">
        <v>6054</v>
      </c>
      <c r="S388">
        <v>0.03</v>
      </c>
      <c r="T388">
        <v>9.08</v>
      </c>
      <c r="U388">
        <v>9.07</v>
      </c>
      <c r="V388">
        <v>9.15</v>
      </c>
      <c r="W388" t="s">
        <v>31</v>
      </c>
      <c r="X388">
        <v>63763</v>
      </c>
    </row>
    <row r="389" spans="1:24" x14ac:dyDescent="0.25">
      <c r="A389" t="s">
        <v>24</v>
      </c>
      <c r="B389" t="s">
        <v>732</v>
      </c>
      <c r="C389" t="s">
        <v>716</v>
      </c>
      <c r="D389" t="s">
        <v>27</v>
      </c>
      <c r="E389">
        <v>607.27244599999995</v>
      </c>
      <c r="F389">
        <v>1</v>
      </c>
      <c r="G389" t="s">
        <v>737</v>
      </c>
      <c r="H389" t="s">
        <v>156</v>
      </c>
      <c r="I389" t="s">
        <v>27</v>
      </c>
      <c r="J389">
        <v>341.185969</v>
      </c>
      <c r="K389">
        <v>1</v>
      </c>
      <c r="L389">
        <v>9.08</v>
      </c>
      <c r="M389">
        <v>0.05</v>
      </c>
      <c r="N389">
        <v>30.2</v>
      </c>
      <c r="O389">
        <v>9.1</v>
      </c>
      <c r="P389">
        <v>9349.4351469462563</v>
      </c>
      <c r="Q389" t="s">
        <v>738</v>
      </c>
      <c r="R389">
        <v>1396</v>
      </c>
      <c r="S389">
        <v>0.03</v>
      </c>
      <c r="T389">
        <v>9.08</v>
      </c>
      <c r="U389">
        <v>9.07</v>
      </c>
      <c r="V389">
        <v>9.15</v>
      </c>
      <c r="W389" t="s">
        <v>31</v>
      </c>
      <c r="X389">
        <v>7409</v>
      </c>
    </row>
    <row r="390" spans="1:24" x14ac:dyDescent="0.25">
      <c r="A390" t="s">
        <v>24</v>
      </c>
      <c r="B390" t="s">
        <v>732</v>
      </c>
      <c r="C390" t="s">
        <v>716</v>
      </c>
      <c r="D390" t="s">
        <v>27</v>
      </c>
      <c r="E390">
        <v>607.27244599999995</v>
      </c>
      <c r="F390">
        <v>1</v>
      </c>
      <c r="G390" t="s">
        <v>739</v>
      </c>
      <c r="H390" t="s">
        <v>566</v>
      </c>
      <c r="I390" t="s">
        <v>27</v>
      </c>
      <c r="J390">
        <v>409.24856899999997</v>
      </c>
      <c r="K390">
        <v>1</v>
      </c>
      <c r="L390">
        <v>9.08</v>
      </c>
      <c r="M390">
        <v>0.05</v>
      </c>
      <c r="N390">
        <v>28.9</v>
      </c>
      <c r="O390">
        <v>9.11</v>
      </c>
      <c r="P390">
        <v>39604.672484545532</v>
      </c>
      <c r="Q390" t="s">
        <v>740</v>
      </c>
      <c r="R390">
        <v>3185</v>
      </c>
      <c r="S390">
        <v>0.03</v>
      </c>
      <c r="T390">
        <v>9.08</v>
      </c>
      <c r="U390">
        <v>9.07</v>
      </c>
      <c r="V390">
        <v>9.15</v>
      </c>
      <c r="W390" t="s">
        <v>31</v>
      </c>
      <c r="X390">
        <v>29714</v>
      </c>
    </row>
    <row r="391" spans="1:24" x14ac:dyDescent="0.25">
      <c r="A391" t="s">
        <v>24</v>
      </c>
      <c r="B391" t="s">
        <v>732</v>
      </c>
      <c r="C391" t="s">
        <v>716</v>
      </c>
      <c r="D391" t="s">
        <v>27</v>
      </c>
      <c r="E391">
        <v>607.27244599999995</v>
      </c>
      <c r="F391">
        <v>1</v>
      </c>
      <c r="G391" t="s">
        <v>741</v>
      </c>
      <c r="H391" t="s">
        <v>724</v>
      </c>
      <c r="I391" t="s">
        <v>27</v>
      </c>
      <c r="J391">
        <v>475.368291</v>
      </c>
      <c r="K391">
        <v>1</v>
      </c>
      <c r="L391">
        <v>9.08</v>
      </c>
      <c r="M391">
        <v>0.05</v>
      </c>
      <c r="N391">
        <v>30.5</v>
      </c>
      <c r="O391">
        <v>9.11</v>
      </c>
      <c r="P391">
        <v>261488.34557664709</v>
      </c>
      <c r="Q391" t="s">
        <v>742</v>
      </c>
      <c r="R391">
        <v>17433</v>
      </c>
      <c r="S391">
        <v>0.03</v>
      </c>
      <c r="T391">
        <v>9.08</v>
      </c>
      <c r="U391">
        <v>9.07</v>
      </c>
      <c r="V391">
        <v>9.15</v>
      </c>
      <c r="W391" t="s">
        <v>45</v>
      </c>
      <c r="X391">
        <v>182548</v>
      </c>
    </row>
    <row r="392" spans="1:24" x14ac:dyDescent="0.25">
      <c r="A392" t="s">
        <v>24</v>
      </c>
      <c r="B392" t="s">
        <v>743</v>
      </c>
      <c r="C392" t="s">
        <v>716</v>
      </c>
      <c r="D392" t="s">
        <v>27</v>
      </c>
      <c r="E392">
        <v>607.27244599999995</v>
      </c>
      <c r="F392">
        <v>1</v>
      </c>
      <c r="G392" t="s">
        <v>744</v>
      </c>
      <c r="H392" t="s">
        <v>554</v>
      </c>
      <c r="I392" t="s">
        <v>27</v>
      </c>
      <c r="J392">
        <v>407.26930499999997</v>
      </c>
      <c r="K392">
        <v>1</v>
      </c>
      <c r="L392">
        <v>9.09</v>
      </c>
      <c r="M392">
        <v>0.05</v>
      </c>
      <c r="N392">
        <v>-12.9</v>
      </c>
      <c r="O392">
        <v>9.09</v>
      </c>
      <c r="P392">
        <v>1072.762201886391</v>
      </c>
      <c r="Q392" t="s">
        <v>166</v>
      </c>
      <c r="R392">
        <v>1166</v>
      </c>
      <c r="S392">
        <v>0.02</v>
      </c>
      <c r="T392">
        <v>9.09</v>
      </c>
      <c r="U392">
        <v>9.07</v>
      </c>
      <c r="V392">
        <v>9.1</v>
      </c>
      <c r="W392" t="s">
        <v>31</v>
      </c>
      <c r="X392">
        <v>798</v>
      </c>
    </row>
    <row r="393" spans="1:24" x14ac:dyDescent="0.25">
      <c r="A393" t="s">
        <v>24</v>
      </c>
      <c r="B393" t="s">
        <v>743</v>
      </c>
      <c r="C393" t="s">
        <v>716</v>
      </c>
      <c r="D393" t="s">
        <v>27</v>
      </c>
      <c r="E393">
        <v>607.27244599999995</v>
      </c>
      <c r="F393">
        <v>1</v>
      </c>
      <c r="G393" t="s">
        <v>745</v>
      </c>
      <c r="H393" t="s">
        <v>128</v>
      </c>
      <c r="I393" t="s">
        <v>27</v>
      </c>
      <c r="J393">
        <v>367.23800499999999</v>
      </c>
      <c r="K393">
        <v>1</v>
      </c>
      <c r="L393">
        <v>9.09</v>
      </c>
      <c r="M393">
        <v>0.05</v>
      </c>
      <c r="N393">
        <v>-26.9</v>
      </c>
      <c r="O393">
        <v>9.09</v>
      </c>
      <c r="P393">
        <v>510.00082539343651</v>
      </c>
      <c r="Q393" t="s">
        <v>53</v>
      </c>
      <c r="R393">
        <v>1267</v>
      </c>
      <c r="S393">
        <v>0.01</v>
      </c>
      <c r="T393">
        <v>9.09</v>
      </c>
      <c r="U393">
        <v>9.07</v>
      </c>
      <c r="V393">
        <v>9.1</v>
      </c>
      <c r="W393" t="s">
        <v>31</v>
      </c>
      <c r="X393">
        <v>392</v>
      </c>
    </row>
    <row r="394" spans="1:24" x14ac:dyDescent="0.25">
      <c r="A394" t="s">
        <v>24</v>
      </c>
      <c r="B394" t="s">
        <v>743</v>
      </c>
      <c r="C394" t="s">
        <v>716</v>
      </c>
      <c r="D394" t="s">
        <v>27</v>
      </c>
      <c r="E394">
        <v>607.27244599999995</v>
      </c>
      <c r="F394">
        <v>1</v>
      </c>
      <c r="G394" t="s">
        <v>746</v>
      </c>
      <c r="H394" t="s">
        <v>557</v>
      </c>
      <c r="I394" t="s">
        <v>27</v>
      </c>
      <c r="J394">
        <v>423.26422000000002</v>
      </c>
      <c r="K394">
        <v>1</v>
      </c>
      <c r="L394">
        <v>9.09</v>
      </c>
      <c r="M394">
        <v>0.05</v>
      </c>
      <c r="N394">
        <v>21.1</v>
      </c>
      <c r="O394">
        <v>9.1</v>
      </c>
      <c r="P394">
        <v>518.8214475539728</v>
      </c>
      <c r="Q394" t="s">
        <v>53</v>
      </c>
      <c r="R394">
        <v>240</v>
      </c>
      <c r="S394">
        <v>0.02</v>
      </c>
      <c r="T394">
        <v>9.09</v>
      </c>
      <c r="U394">
        <v>9.07</v>
      </c>
      <c r="V394">
        <v>9.1</v>
      </c>
      <c r="W394" t="s">
        <v>31</v>
      </c>
      <c r="X394">
        <v>385</v>
      </c>
    </row>
    <row r="395" spans="1:24" x14ac:dyDescent="0.25">
      <c r="A395" t="s">
        <v>24</v>
      </c>
      <c r="B395" t="s">
        <v>743</v>
      </c>
      <c r="C395" t="s">
        <v>716</v>
      </c>
      <c r="D395" t="s">
        <v>27</v>
      </c>
      <c r="E395">
        <v>607.27244599999995</v>
      </c>
      <c r="F395">
        <v>1</v>
      </c>
      <c r="G395" t="s">
        <v>747</v>
      </c>
      <c r="H395" t="s">
        <v>131</v>
      </c>
      <c r="I395" t="s">
        <v>27</v>
      </c>
      <c r="J395">
        <v>383.23291899999998</v>
      </c>
      <c r="K395">
        <v>1</v>
      </c>
      <c r="L395">
        <v>9.09</v>
      </c>
      <c r="M395">
        <v>0.05</v>
      </c>
      <c r="N395">
        <v>28.6</v>
      </c>
      <c r="O395">
        <v>9.1</v>
      </c>
      <c r="P395">
        <v>156.50300395065199</v>
      </c>
      <c r="Q395" t="s">
        <v>49</v>
      </c>
      <c r="R395">
        <v>385</v>
      </c>
      <c r="S395">
        <v>0.02</v>
      </c>
      <c r="T395">
        <v>9.09</v>
      </c>
      <c r="U395">
        <v>9.07</v>
      </c>
      <c r="V395">
        <v>9.1</v>
      </c>
      <c r="W395" t="s">
        <v>31</v>
      </c>
      <c r="X395">
        <v>120</v>
      </c>
    </row>
    <row r="396" spans="1:24" x14ac:dyDescent="0.25">
      <c r="A396" t="s">
        <v>24</v>
      </c>
      <c r="B396" t="s">
        <v>743</v>
      </c>
      <c r="C396" t="s">
        <v>716</v>
      </c>
      <c r="D396" t="s">
        <v>27</v>
      </c>
      <c r="E396">
        <v>607.27244599999995</v>
      </c>
      <c r="F396">
        <v>1</v>
      </c>
      <c r="G396" t="s">
        <v>748</v>
      </c>
      <c r="H396" t="s">
        <v>724</v>
      </c>
      <c r="I396" t="s">
        <v>27</v>
      </c>
      <c r="J396">
        <v>475.368291</v>
      </c>
      <c r="K396">
        <v>1</v>
      </c>
      <c r="L396">
        <v>9.09</v>
      </c>
      <c r="M396">
        <v>0.05</v>
      </c>
      <c r="N396">
        <v>30.6</v>
      </c>
      <c r="O396">
        <v>9.1</v>
      </c>
      <c r="P396">
        <v>83389.267687098778</v>
      </c>
      <c r="Q396" t="s">
        <v>749</v>
      </c>
      <c r="R396">
        <v>14237</v>
      </c>
      <c r="S396">
        <v>0.01</v>
      </c>
      <c r="T396">
        <v>9.09</v>
      </c>
      <c r="U396">
        <v>9.07</v>
      </c>
      <c r="V396">
        <v>9.1</v>
      </c>
      <c r="W396" t="s">
        <v>45</v>
      </c>
      <c r="X396">
        <v>58215</v>
      </c>
    </row>
    <row r="397" spans="1:24" x14ac:dyDescent="0.25">
      <c r="A397" t="s">
        <v>24</v>
      </c>
      <c r="B397" t="s">
        <v>750</v>
      </c>
      <c r="C397" t="s">
        <v>716</v>
      </c>
      <c r="D397" t="s">
        <v>27</v>
      </c>
      <c r="E397">
        <v>607.27244599999995</v>
      </c>
      <c r="F397">
        <v>1</v>
      </c>
      <c r="G397" t="s">
        <v>751</v>
      </c>
      <c r="H397" t="s">
        <v>60</v>
      </c>
      <c r="I397" t="s">
        <v>27</v>
      </c>
      <c r="J397">
        <v>353.22235499999999</v>
      </c>
      <c r="K397">
        <v>1</v>
      </c>
      <c r="L397">
        <v>9.15</v>
      </c>
      <c r="M397">
        <v>0.05</v>
      </c>
      <c r="N397">
        <v>29.5</v>
      </c>
      <c r="O397">
        <v>9.11</v>
      </c>
      <c r="P397">
        <v>46430.518090416263</v>
      </c>
      <c r="Q397" t="s">
        <v>752</v>
      </c>
      <c r="R397">
        <v>5799</v>
      </c>
      <c r="S397">
        <v>0.03</v>
      </c>
      <c r="T397">
        <v>9.15</v>
      </c>
      <c r="U397">
        <v>9.07</v>
      </c>
      <c r="V397">
        <v>9.15</v>
      </c>
      <c r="W397" t="s">
        <v>31</v>
      </c>
      <c r="X397">
        <v>36082</v>
      </c>
    </row>
    <row r="398" spans="1:24" x14ac:dyDescent="0.25">
      <c r="A398" t="s">
        <v>24</v>
      </c>
      <c r="B398" t="s">
        <v>750</v>
      </c>
      <c r="C398" t="s">
        <v>716</v>
      </c>
      <c r="D398" t="s">
        <v>27</v>
      </c>
      <c r="E398">
        <v>607.27244599999995</v>
      </c>
      <c r="F398">
        <v>1</v>
      </c>
      <c r="G398" t="s">
        <v>753</v>
      </c>
      <c r="H398" t="s">
        <v>563</v>
      </c>
      <c r="I398" t="s">
        <v>27</v>
      </c>
      <c r="J398">
        <v>393.25365499999998</v>
      </c>
      <c r="K398">
        <v>1</v>
      </c>
      <c r="L398">
        <v>9.15</v>
      </c>
      <c r="M398">
        <v>0.05</v>
      </c>
      <c r="N398">
        <v>30.2</v>
      </c>
      <c r="O398">
        <v>9.11</v>
      </c>
      <c r="P398">
        <v>84780.784199172471</v>
      </c>
      <c r="Q398" t="s">
        <v>736</v>
      </c>
      <c r="R398">
        <v>6054</v>
      </c>
      <c r="S398">
        <v>0.03</v>
      </c>
      <c r="T398">
        <v>9.15</v>
      </c>
      <c r="U398">
        <v>9.07</v>
      </c>
      <c r="V398">
        <v>9.15</v>
      </c>
      <c r="W398" t="s">
        <v>31</v>
      </c>
      <c r="X398">
        <v>63763</v>
      </c>
    </row>
    <row r="399" spans="1:24" x14ac:dyDescent="0.25">
      <c r="A399" t="s">
        <v>24</v>
      </c>
      <c r="B399" t="s">
        <v>750</v>
      </c>
      <c r="C399" t="s">
        <v>716</v>
      </c>
      <c r="D399" t="s">
        <v>27</v>
      </c>
      <c r="E399">
        <v>607.27244599999995</v>
      </c>
      <c r="F399">
        <v>1</v>
      </c>
      <c r="G399" t="s">
        <v>754</v>
      </c>
      <c r="H399" t="s">
        <v>62</v>
      </c>
      <c r="I399" t="s">
        <v>27</v>
      </c>
      <c r="J399">
        <v>369.21726899999999</v>
      </c>
      <c r="K399">
        <v>1</v>
      </c>
      <c r="L399">
        <v>9.15</v>
      </c>
      <c r="M399">
        <v>0.05</v>
      </c>
      <c r="N399">
        <v>30.6</v>
      </c>
      <c r="O399">
        <v>9.11</v>
      </c>
      <c r="P399">
        <v>40235.811942044267</v>
      </c>
      <c r="Q399" t="s">
        <v>755</v>
      </c>
      <c r="R399">
        <v>3491</v>
      </c>
      <c r="S399">
        <v>0.03</v>
      </c>
      <c r="T399">
        <v>9.15</v>
      </c>
      <c r="U399">
        <v>9.07</v>
      </c>
      <c r="V399">
        <v>9.15</v>
      </c>
      <c r="W399" t="s">
        <v>31</v>
      </c>
      <c r="X399">
        <v>31192</v>
      </c>
    </row>
    <row r="400" spans="1:24" x14ac:dyDescent="0.25">
      <c r="A400" t="s">
        <v>24</v>
      </c>
      <c r="B400" t="s">
        <v>750</v>
      </c>
      <c r="C400" t="s">
        <v>716</v>
      </c>
      <c r="D400" t="s">
        <v>27</v>
      </c>
      <c r="E400">
        <v>607.27244599999995</v>
      </c>
      <c r="F400">
        <v>1</v>
      </c>
      <c r="G400" t="s">
        <v>756</v>
      </c>
      <c r="H400" t="s">
        <v>566</v>
      </c>
      <c r="I400" t="s">
        <v>27</v>
      </c>
      <c r="J400">
        <v>409.24856899999997</v>
      </c>
      <c r="K400">
        <v>1</v>
      </c>
      <c r="L400">
        <v>9.15</v>
      </c>
      <c r="M400">
        <v>0.05</v>
      </c>
      <c r="N400">
        <v>28.9</v>
      </c>
      <c r="O400">
        <v>9.11</v>
      </c>
      <c r="P400">
        <v>39604.672484545532</v>
      </c>
      <c r="Q400" t="s">
        <v>740</v>
      </c>
      <c r="R400">
        <v>3185</v>
      </c>
      <c r="S400">
        <v>0.03</v>
      </c>
      <c r="T400">
        <v>9.15</v>
      </c>
      <c r="U400">
        <v>9.07</v>
      </c>
      <c r="V400">
        <v>9.15</v>
      </c>
      <c r="W400" t="s">
        <v>31</v>
      </c>
      <c r="X400">
        <v>29714</v>
      </c>
    </row>
    <row r="401" spans="1:24" x14ac:dyDescent="0.25">
      <c r="A401" t="s">
        <v>24</v>
      </c>
      <c r="B401" t="s">
        <v>750</v>
      </c>
      <c r="C401" t="s">
        <v>716</v>
      </c>
      <c r="D401" t="s">
        <v>27</v>
      </c>
      <c r="E401">
        <v>607.27244599999995</v>
      </c>
      <c r="F401">
        <v>1</v>
      </c>
      <c r="G401" t="s">
        <v>757</v>
      </c>
      <c r="H401" t="s">
        <v>724</v>
      </c>
      <c r="I401" t="s">
        <v>27</v>
      </c>
      <c r="J401">
        <v>475.368291</v>
      </c>
      <c r="K401">
        <v>1</v>
      </c>
      <c r="L401">
        <v>9.15</v>
      </c>
      <c r="M401">
        <v>0.05</v>
      </c>
      <c r="N401">
        <v>30.5</v>
      </c>
      <c r="O401">
        <v>9.11</v>
      </c>
      <c r="P401">
        <v>261488.34557664709</v>
      </c>
      <c r="Q401" t="s">
        <v>742</v>
      </c>
      <c r="R401">
        <v>17433</v>
      </c>
      <c r="S401">
        <v>0.03</v>
      </c>
      <c r="T401">
        <v>9.15</v>
      </c>
      <c r="U401">
        <v>9.07</v>
      </c>
      <c r="V401">
        <v>9.15</v>
      </c>
      <c r="W401" t="s">
        <v>45</v>
      </c>
      <c r="X401">
        <v>182548</v>
      </c>
    </row>
    <row r="402" spans="1:24" x14ac:dyDescent="0.25">
      <c r="A402" t="s">
        <v>24</v>
      </c>
      <c r="B402" t="s">
        <v>758</v>
      </c>
      <c r="C402" t="s">
        <v>716</v>
      </c>
      <c r="D402" t="s">
        <v>27</v>
      </c>
      <c r="E402">
        <v>607.27244599999995</v>
      </c>
      <c r="F402">
        <v>1</v>
      </c>
      <c r="G402" t="s">
        <v>759</v>
      </c>
      <c r="H402" t="s">
        <v>76</v>
      </c>
      <c r="I402" t="s">
        <v>27</v>
      </c>
      <c r="J402">
        <v>311.17540400000001</v>
      </c>
      <c r="K402">
        <v>1</v>
      </c>
      <c r="L402">
        <v>9.16</v>
      </c>
      <c r="M402">
        <v>0.05</v>
      </c>
      <c r="N402">
        <v>38</v>
      </c>
      <c r="O402">
        <v>9.16</v>
      </c>
      <c r="P402">
        <v>74.704802984368399</v>
      </c>
      <c r="Q402" t="s">
        <v>56</v>
      </c>
      <c r="R402">
        <v>127</v>
      </c>
      <c r="S402">
        <v>0.01</v>
      </c>
      <c r="T402">
        <v>9.16</v>
      </c>
      <c r="U402">
        <v>9.15</v>
      </c>
      <c r="V402">
        <v>9.16</v>
      </c>
      <c r="W402" t="s">
        <v>31</v>
      </c>
      <c r="X402">
        <v>60</v>
      </c>
    </row>
    <row r="403" spans="1:24" x14ac:dyDescent="0.25">
      <c r="A403" t="s">
        <v>24</v>
      </c>
      <c r="B403" t="s">
        <v>758</v>
      </c>
      <c r="C403" t="s">
        <v>716</v>
      </c>
      <c r="D403" t="s">
        <v>27</v>
      </c>
      <c r="E403">
        <v>607.27244599999995</v>
      </c>
      <c r="F403">
        <v>1</v>
      </c>
      <c r="G403" t="s">
        <v>760</v>
      </c>
      <c r="H403" t="s">
        <v>563</v>
      </c>
      <c r="I403" t="s">
        <v>27</v>
      </c>
      <c r="J403">
        <v>393.25365499999998</v>
      </c>
      <c r="K403">
        <v>1</v>
      </c>
      <c r="L403">
        <v>9.16</v>
      </c>
      <c r="M403">
        <v>0.05</v>
      </c>
      <c r="N403">
        <v>24</v>
      </c>
      <c r="O403">
        <v>9.16</v>
      </c>
      <c r="P403">
        <v>478.66446546903518</v>
      </c>
      <c r="Q403" t="s">
        <v>301</v>
      </c>
      <c r="R403">
        <v>580</v>
      </c>
      <c r="S403">
        <v>0.01</v>
      </c>
      <c r="T403">
        <v>9.16</v>
      </c>
      <c r="U403">
        <v>9.15</v>
      </c>
      <c r="V403">
        <v>9.16</v>
      </c>
      <c r="W403" t="s">
        <v>31</v>
      </c>
      <c r="X403">
        <v>360</v>
      </c>
    </row>
    <row r="404" spans="1:24" x14ac:dyDescent="0.25">
      <c r="A404" t="s">
        <v>24</v>
      </c>
      <c r="B404" t="s">
        <v>758</v>
      </c>
      <c r="C404" t="s">
        <v>716</v>
      </c>
      <c r="D404" t="s">
        <v>27</v>
      </c>
      <c r="E404">
        <v>607.27244599999995</v>
      </c>
      <c r="F404">
        <v>1</v>
      </c>
      <c r="G404" t="s">
        <v>761</v>
      </c>
      <c r="H404" t="s">
        <v>79</v>
      </c>
      <c r="I404" t="s">
        <v>27</v>
      </c>
      <c r="J404">
        <v>327.17031900000001</v>
      </c>
      <c r="K404">
        <v>1</v>
      </c>
      <c r="L404">
        <v>9.16</v>
      </c>
      <c r="M404">
        <v>0.05</v>
      </c>
      <c r="N404">
        <v>41.8</v>
      </c>
      <c r="O404">
        <v>9.16</v>
      </c>
      <c r="P404">
        <v>9.9849037139406605</v>
      </c>
      <c r="Q404" t="s">
        <v>34</v>
      </c>
      <c r="R404">
        <v>108</v>
      </c>
      <c r="S404">
        <v>0.01</v>
      </c>
      <c r="T404">
        <v>9.16</v>
      </c>
      <c r="U404">
        <v>9.15</v>
      </c>
      <c r="V404">
        <v>9.16</v>
      </c>
      <c r="W404" t="s">
        <v>31</v>
      </c>
      <c r="X404">
        <v>8</v>
      </c>
    </row>
    <row r="405" spans="1:24" x14ac:dyDescent="0.25">
      <c r="A405" t="s">
        <v>24</v>
      </c>
      <c r="B405" t="s">
        <v>758</v>
      </c>
      <c r="C405" t="s">
        <v>716</v>
      </c>
      <c r="D405" t="s">
        <v>27</v>
      </c>
      <c r="E405">
        <v>607.27244599999995</v>
      </c>
      <c r="F405">
        <v>1</v>
      </c>
      <c r="G405" t="s">
        <v>762</v>
      </c>
      <c r="H405" t="s">
        <v>566</v>
      </c>
      <c r="I405" t="s">
        <v>27</v>
      </c>
      <c r="J405">
        <v>409.24856899999997</v>
      </c>
      <c r="K405">
        <v>1</v>
      </c>
      <c r="L405">
        <v>9.16</v>
      </c>
      <c r="M405">
        <v>0.05</v>
      </c>
      <c r="N405">
        <v>30.4</v>
      </c>
      <c r="O405">
        <v>9.15</v>
      </c>
      <c r="P405">
        <v>85.303191728172379</v>
      </c>
      <c r="Q405" t="s">
        <v>56</v>
      </c>
      <c r="R405">
        <v>330</v>
      </c>
      <c r="S405">
        <v>0</v>
      </c>
      <c r="T405">
        <v>9.16</v>
      </c>
      <c r="U405">
        <v>9.15</v>
      </c>
      <c r="V405">
        <v>9.16</v>
      </c>
      <c r="W405" t="s">
        <v>31</v>
      </c>
      <c r="X405">
        <v>64</v>
      </c>
    </row>
    <row r="406" spans="1:24" x14ac:dyDescent="0.25">
      <c r="A406" t="s">
        <v>24</v>
      </c>
      <c r="B406" t="s">
        <v>758</v>
      </c>
      <c r="C406" t="s">
        <v>716</v>
      </c>
      <c r="D406" t="s">
        <v>27</v>
      </c>
      <c r="E406">
        <v>607.27244599999995</v>
      </c>
      <c r="F406">
        <v>1</v>
      </c>
      <c r="G406" t="s">
        <v>763</v>
      </c>
      <c r="H406" t="s">
        <v>724</v>
      </c>
      <c r="I406" t="s">
        <v>27</v>
      </c>
      <c r="J406">
        <v>475.368291</v>
      </c>
      <c r="K406">
        <v>1</v>
      </c>
      <c r="L406">
        <v>9.16</v>
      </c>
      <c r="M406">
        <v>0.05</v>
      </c>
      <c r="N406">
        <v>26.9</v>
      </c>
      <c r="O406">
        <v>9.15</v>
      </c>
      <c r="P406">
        <v>121.7570686833874</v>
      </c>
      <c r="Q406" t="s">
        <v>56</v>
      </c>
      <c r="R406">
        <v>2726</v>
      </c>
      <c r="S406">
        <v>0</v>
      </c>
      <c r="T406">
        <v>9.16</v>
      </c>
      <c r="U406">
        <v>9.15</v>
      </c>
      <c r="V406">
        <v>9.16</v>
      </c>
      <c r="W406" t="s">
        <v>31</v>
      </c>
      <c r="X406">
        <v>85</v>
      </c>
    </row>
    <row r="407" spans="1:24" x14ac:dyDescent="0.25">
      <c r="A407" t="s">
        <v>24</v>
      </c>
      <c r="B407" t="s">
        <v>764</v>
      </c>
      <c r="C407" t="s">
        <v>716</v>
      </c>
      <c r="D407" t="s">
        <v>27</v>
      </c>
      <c r="E407">
        <v>607.27244599999995</v>
      </c>
      <c r="F407">
        <v>1</v>
      </c>
      <c r="G407" t="s">
        <v>765</v>
      </c>
      <c r="H407" t="s">
        <v>153</v>
      </c>
      <c r="I407" t="s">
        <v>27</v>
      </c>
      <c r="J407">
        <v>325.19105500000001</v>
      </c>
      <c r="K407">
        <v>1</v>
      </c>
      <c r="L407">
        <v>9.2100000000000009</v>
      </c>
      <c r="M407">
        <v>0.05</v>
      </c>
      <c r="N407">
        <v>32.200000000000003</v>
      </c>
      <c r="O407">
        <v>9.19</v>
      </c>
      <c r="P407">
        <v>31266.968888286421</v>
      </c>
      <c r="Q407" t="s">
        <v>766</v>
      </c>
      <c r="R407">
        <v>6072</v>
      </c>
      <c r="S407">
        <v>0.01</v>
      </c>
      <c r="T407">
        <v>9.2100000000000009</v>
      </c>
      <c r="U407">
        <v>9.16</v>
      </c>
      <c r="V407">
        <v>9.23</v>
      </c>
      <c r="W407" t="s">
        <v>31</v>
      </c>
      <c r="X407">
        <v>24838</v>
      </c>
    </row>
    <row r="408" spans="1:24" x14ac:dyDescent="0.25">
      <c r="A408" t="s">
        <v>24</v>
      </c>
      <c r="B408" t="s">
        <v>764</v>
      </c>
      <c r="C408" t="s">
        <v>716</v>
      </c>
      <c r="D408" t="s">
        <v>27</v>
      </c>
      <c r="E408">
        <v>607.27244599999995</v>
      </c>
      <c r="F408">
        <v>1</v>
      </c>
      <c r="G408" t="s">
        <v>767</v>
      </c>
      <c r="H408" t="s">
        <v>610</v>
      </c>
      <c r="I408" t="s">
        <v>27</v>
      </c>
      <c r="J408">
        <v>365.22235499999999</v>
      </c>
      <c r="K408">
        <v>1</v>
      </c>
      <c r="L408">
        <v>9.2100000000000009</v>
      </c>
      <c r="M408">
        <v>0.05</v>
      </c>
      <c r="N408">
        <v>30.8</v>
      </c>
      <c r="O408">
        <v>9.19</v>
      </c>
      <c r="P408">
        <v>28373.977974289432</v>
      </c>
      <c r="Q408" t="s">
        <v>768</v>
      </c>
      <c r="R408">
        <v>2820</v>
      </c>
      <c r="S408">
        <v>0.02</v>
      </c>
      <c r="T408">
        <v>9.2100000000000009</v>
      </c>
      <c r="U408">
        <v>9.16</v>
      </c>
      <c r="V408">
        <v>9.23</v>
      </c>
      <c r="W408" t="s">
        <v>31</v>
      </c>
      <c r="X408">
        <v>21814</v>
      </c>
    </row>
    <row r="409" spans="1:24" x14ac:dyDescent="0.25">
      <c r="A409" t="s">
        <v>24</v>
      </c>
      <c r="B409" t="s">
        <v>764</v>
      </c>
      <c r="C409" t="s">
        <v>716</v>
      </c>
      <c r="D409" t="s">
        <v>27</v>
      </c>
      <c r="E409">
        <v>607.27244599999995</v>
      </c>
      <c r="F409">
        <v>1</v>
      </c>
      <c r="G409" t="s">
        <v>769</v>
      </c>
      <c r="H409" t="s">
        <v>156</v>
      </c>
      <c r="I409" t="s">
        <v>27</v>
      </c>
      <c r="J409">
        <v>341.185969</v>
      </c>
      <c r="K409">
        <v>1</v>
      </c>
      <c r="L409">
        <v>9.2100000000000009</v>
      </c>
      <c r="M409">
        <v>0.05</v>
      </c>
      <c r="N409">
        <v>31.4</v>
      </c>
      <c r="O409">
        <v>9.19</v>
      </c>
      <c r="P409">
        <v>19888.84429086516</v>
      </c>
      <c r="Q409" t="s">
        <v>770</v>
      </c>
      <c r="R409">
        <v>3425</v>
      </c>
      <c r="S409">
        <v>0.01</v>
      </c>
      <c r="T409">
        <v>9.2100000000000009</v>
      </c>
      <c r="U409">
        <v>9.16</v>
      </c>
      <c r="V409">
        <v>9.23</v>
      </c>
      <c r="W409" t="s">
        <v>31</v>
      </c>
      <c r="X409">
        <v>15761</v>
      </c>
    </row>
    <row r="410" spans="1:24" x14ac:dyDescent="0.25">
      <c r="A410" t="s">
        <v>24</v>
      </c>
      <c r="B410" t="s">
        <v>764</v>
      </c>
      <c r="C410" t="s">
        <v>716</v>
      </c>
      <c r="D410" t="s">
        <v>27</v>
      </c>
      <c r="E410">
        <v>607.27244599999995</v>
      </c>
      <c r="F410">
        <v>1</v>
      </c>
      <c r="G410" t="s">
        <v>771</v>
      </c>
      <c r="H410" t="s">
        <v>614</v>
      </c>
      <c r="I410" t="s">
        <v>27</v>
      </c>
      <c r="J410">
        <v>381.21726899999999</v>
      </c>
      <c r="K410">
        <v>1</v>
      </c>
      <c r="L410">
        <v>9.2100000000000009</v>
      </c>
      <c r="M410">
        <v>0.05</v>
      </c>
      <c r="N410">
        <v>31.3</v>
      </c>
      <c r="O410">
        <v>9.19</v>
      </c>
      <c r="P410">
        <v>12175.741187140249</v>
      </c>
      <c r="Q410" t="s">
        <v>772</v>
      </c>
      <c r="R410">
        <v>1601</v>
      </c>
      <c r="S410">
        <v>0.02</v>
      </c>
      <c r="T410">
        <v>9.2100000000000009</v>
      </c>
      <c r="U410">
        <v>9.16</v>
      </c>
      <c r="V410">
        <v>9.23</v>
      </c>
      <c r="W410" t="s">
        <v>31</v>
      </c>
      <c r="X410">
        <v>9338</v>
      </c>
    </row>
    <row r="411" spans="1:24" x14ac:dyDescent="0.25">
      <c r="A411" t="s">
        <v>24</v>
      </c>
      <c r="B411" t="s">
        <v>764</v>
      </c>
      <c r="C411" t="s">
        <v>716</v>
      </c>
      <c r="D411" t="s">
        <v>27</v>
      </c>
      <c r="E411">
        <v>607.27244599999995</v>
      </c>
      <c r="F411">
        <v>1</v>
      </c>
      <c r="G411" t="s">
        <v>773</v>
      </c>
      <c r="H411" t="s">
        <v>724</v>
      </c>
      <c r="I411" t="s">
        <v>27</v>
      </c>
      <c r="J411">
        <v>475.368291</v>
      </c>
      <c r="K411">
        <v>1</v>
      </c>
      <c r="L411">
        <v>9.2100000000000009</v>
      </c>
      <c r="M411">
        <v>0.05</v>
      </c>
      <c r="N411">
        <v>30.3</v>
      </c>
      <c r="O411">
        <v>9.19</v>
      </c>
      <c r="P411">
        <v>58464.879509558297</v>
      </c>
      <c r="Q411" t="s">
        <v>774</v>
      </c>
      <c r="R411">
        <v>24408</v>
      </c>
      <c r="S411">
        <v>0.01</v>
      </c>
      <c r="T411">
        <v>9.2100000000000009</v>
      </c>
      <c r="U411">
        <v>9.16</v>
      </c>
      <c r="V411">
        <v>9.23</v>
      </c>
      <c r="W411" t="s">
        <v>31</v>
      </c>
      <c r="X411">
        <v>40815</v>
      </c>
    </row>
    <row r="412" spans="1:24" x14ac:dyDescent="0.25">
      <c r="A412" t="s">
        <v>24</v>
      </c>
      <c r="B412" t="s">
        <v>775</v>
      </c>
      <c r="C412" t="s">
        <v>716</v>
      </c>
      <c r="D412" t="s">
        <v>27</v>
      </c>
      <c r="E412">
        <v>607.27244599999995</v>
      </c>
      <c r="F412">
        <v>1</v>
      </c>
      <c r="G412" t="s">
        <v>776</v>
      </c>
      <c r="H412" t="s">
        <v>85</v>
      </c>
      <c r="I412" t="s">
        <v>27</v>
      </c>
      <c r="J412">
        <v>283.14410400000003</v>
      </c>
      <c r="K412">
        <v>1</v>
      </c>
      <c r="L412">
        <v>9.31</v>
      </c>
      <c r="M412">
        <v>0.05</v>
      </c>
      <c r="N412">
        <v>27.4</v>
      </c>
      <c r="O412">
        <v>9.31</v>
      </c>
      <c r="P412">
        <v>1323.984953746354</v>
      </c>
      <c r="Q412" t="s">
        <v>777</v>
      </c>
      <c r="R412">
        <v>262</v>
      </c>
      <c r="S412">
        <v>0.03</v>
      </c>
      <c r="T412">
        <v>9.31</v>
      </c>
      <c r="U412">
        <v>9.2899999999999991</v>
      </c>
      <c r="V412">
        <v>9.34</v>
      </c>
      <c r="W412" t="s">
        <v>31</v>
      </c>
      <c r="X412">
        <v>1087</v>
      </c>
    </row>
    <row r="413" spans="1:24" x14ac:dyDescent="0.25">
      <c r="A413" t="s">
        <v>24</v>
      </c>
      <c r="B413" t="s">
        <v>775</v>
      </c>
      <c r="C413" t="s">
        <v>716</v>
      </c>
      <c r="D413" t="s">
        <v>27</v>
      </c>
      <c r="E413">
        <v>607.27244599999995</v>
      </c>
      <c r="F413">
        <v>1</v>
      </c>
      <c r="G413" t="s">
        <v>778</v>
      </c>
      <c r="H413" t="s">
        <v>610</v>
      </c>
      <c r="I413" t="s">
        <v>27</v>
      </c>
      <c r="J413">
        <v>365.22235499999999</v>
      </c>
      <c r="K413">
        <v>1</v>
      </c>
      <c r="L413">
        <v>9.31</v>
      </c>
      <c r="M413">
        <v>0.05</v>
      </c>
      <c r="N413">
        <v>29.8</v>
      </c>
      <c r="O413">
        <v>9.3000000000000007</v>
      </c>
      <c r="P413">
        <v>2527.3053637134121</v>
      </c>
      <c r="Q413" t="s">
        <v>309</v>
      </c>
      <c r="R413">
        <v>1424</v>
      </c>
      <c r="S413">
        <v>0.03</v>
      </c>
      <c r="T413">
        <v>9.31</v>
      </c>
      <c r="U413">
        <v>9.2899999999999991</v>
      </c>
      <c r="V413">
        <v>9.34</v>
      </c>
      <c r="W413" t="s">
        <v>31</v>
      </c>
      <c r="X413">
        <v>1943</v>
      </c>
    </row>
    <row r="414" spans="1:24" x14ac:dyDescent="0.25">
      <c r="A414" t="s">
        <v>24</v>
      </c>
      <c r="B414" t="s">
        <v>775</v>
      </c>
      <c r="C414" t="s">
        <v>716</v>
      </c>
      <c r="D414" t="s">
        <v>27</v>
      </c>
      <c r="E414">
        <v>607.27244599999995</v>
      </c>
      <c r="F414">
        <v>1</v>
      </c>
      <c r="G414" t="s">
        <v>779</v>
      </c>
      <c r="H414" t="s">
        <v>87</v>
      </c>
      <c r="I414" t="s">
        <v>27</v>
      </c>
      <c r="J414">
        <v>299.13901900000002</v>
      </c>
      <c r="K414">
        <v>1</v>
      </c>
      <c r="L414">
        <v>9.31</v>
      </c>
      <c r="M414">
        <v>0.05</v>
      </c>
      <c r="N414">
        <v>29.3</v>
      </c>
      <c r="O414">
        <v>9.3000000000000007</v>
      </c>
      <c r="P414">
        <v>1144.06240989001</v>
      </c>
      <c r="Q414" t="s">
        <v>478</v>
      </c>
      <c r="R414">
        <v>134</v>
      </c>
      <c r="S414">
        <v>0.03</v>
      </c>
      <c r="T414">
        <v>9.31</v>
      </c>
      <c r="U414">
        <v>9.2899999999999991</v>
      </c>
      <c r="V414">
        <v>9.34</v>
      </c>
      <c r="W414" t="s">
        <v>31</v>
      </c>
      <c r="X414">
        <v>937</v>
      </c>
    </row>
    <row r="415" spans="1:24" x14ac:dyDescent="0.25">
      <c r="A415" t="s">
        <v>24</v>
      </c>
      <c r="B415" t="s">
        <v>775</v>
      </c>
      <c r="C415" t="s">
        <v>716</v>
      </c>
      <c r="D415" t="s">
        <v>27</v>
      </c>
      <c r="E415">
        <v>607.27244599999995</v>
      </c>
      <c r="F415">
        <v>1</v>
      </c>
      <c r="G415" t="s">
        <v>780</v>
      </c>
      <c r="H415" t="s">
        <v>614</v>
      </c>
      <c r="I415" t="s">
        <v>27</v>
      </c>
      <c r="J415">
        <v>381.21726899999999</v>
      </c>
      <c r="K415">
        <v>1</v>
      </c>
      <c r="L415">
        <v>9.31</v>
      </c>
      <c r="M415">
        <v>0.05</v>
      </c>
      <c r="N415">
        <v>32.4</v>
      </c>
      <c r="O415">
        <v>9.3000000000000007</v>
      </c>
      <c r="P415">
        <v>2287.0261343161278</v>
      </c>
      <c r="Q415" t="s">
        <v>364</v>
      </c>
      <c r="R415">
        <v>631</v>
      </c>
      <c r="S415">
        <v>0.03</v>
      </c>
      <c r="T415">
        <v>9.31</v>
      </c>
      <c r="U415">
        <v>9.2899999999999991</v>
      </c>
      <c r="V415">
        <v>9.34</v>
      </c>
      <c r="W415" t="s">
        <v>31</v>
      </c>
      <c r="X415">
        <v>1754</v>
      </c>
    </row>
    <row r="416" spans="1:24" x14ac:dyDescent="0.25">
      <c r="A416" t="s">
        <v>24</v>
      </c>
      <c r="B416" t="s">
        <v>775</v>
      </c>
      <c r="C416" t="s">
        <v>716</v>
      </c>
      <c r="D416" t="s">
        <v>27</v>
      </c>
      <c r="E416">
        <v>607.27244599999995</v>
      </c>
      <c r="F416">
        <v>1</v>
      </c>
      <c r="G416" t="s">
        <v>781</v>
      </c>
      <c r="H416" t="s">
        <v>724</v>
      </c>
      <c r="I416" t="s">
        <v>27</v>
      </c>
      <c r="J416">
        <v>475.368291</v>
      </c>
      <c r="K416">
        <v>1</v>
      </c>
      <c r="L416">
        <v>9.31</v>
      </c>
      <c r="M416">
        <v>0.05</v>
      </c>
      <c r="N416">
        <v>28.6</v>
      </c>
      <c r="O416">
        <v>9.2899999999999991</v>
      </c>
      <c r="P416">
        <v>13517.89949606031</v>
      </c>
      <c r="Q416" t="s">
        <v>782</v>
      </c>
      <c r="R416">
        <v>2213</v>
      </c>
      <c r="S416">
        <v>0.01</v>
      </c>
      <c r="T416">
        <v>9.31</v>
      </c>
      <c r="U416">
        <v>9.2899999999999991</v>
      </c>
      <c r="V416">
        <v>9.34</v>
      </c>
      <c r="W416" t="s">
        <v>45</v>
      </c>
      <c r="X416">
        <v>9437</v>
      </c>
    </row>
    <row r="417" spans="1:24" x14ac:dyDescent="0.25">
      <c r="A417" t="s">
        <v>24</v>
      </c>
      <c r="B417" t="s">
        <v>783</v>
      </c>
      <c r="C417" t="s">
        <v>716</v>
      </c>
      <c r="D417" t="s">
        <v>27</v>
      </c>
      <c r="E417">
        <v>607.27244599999995</v>
      </c>
      <c r="F417">
        <v>1</v>
      </c>
      <c r="G417" t="s">
        <v>784</v>
      </c>
      <c r="H417" t="s">
        <v>785</v>
      </c>
      <c r="I417" t="s">
        <v>27</v>
      </c>
      <c r="J417">
        <v>351.206705</v>
      </c>
      <c r="K417">
        <v>1</v>
      </c>
      <c r="L417">
        <v>9.26</v>
      </c>
      <c r="M417">
        <v>0.05</v>
      </c>
      <c r="N417">
        <v>30.2</v>
      </c>
      <c r="O417">
        <v>9.27</v>
      </c>
      <c r="P417">
        <v>26378.593007798121</v>
      </c>
      <c r="Q417" t="s">
        <v>786</v>
      </c>
      <c r="R417">
        <v>1742</v>
      </c>
      <c r="S417">
        <v>0.03</v>
      </c>
      <c r="T417">
        <v>9.26</v>
      </c>
      <c r="U417">
        <v>9.23</v>
      </c>
      <c r="V417">
        <v>9.31</v>
      </c>
      <c r="W417" t="s">
        <v>31</v>
      </c>
      <c r="X417">
        <v>20504</v>
      </c>
    </row>
    <row r="418" spans="1:24" x14ac:dyDescent="0.25">
      <c r="A418" t="s">
        <v>24</v>
      </c>
      <c r="B418" t="s">
        <v>783</v>
      </c>
      <c r="C418" t="s">
        <v>716</v>
      </c>
      <c r="D418" t="s">
        <v>27</v>
      </c>
      <c r="E418">
        <v>607.27244599999995</v>
      </c>
      <c r="F418">
        <v>1</v>
      </c>
      <c r="G418" t="s">
        <v>787</v>
      </c>
      <c r="H418" t="s">
        <v>76</v>
      </c>
      <c r="I418" t="s">
        <v>27</v>
      </c>
      <c r="J418">
        <v>311.17540400000001</v>
      </c>
      <c r="K418">
        <v>1</v>
      </c>
      <c r="L418">
        <v>9.26</v>
      </c>
      <c r="M418">
        <v>0.05</v>
      </c>
      <c r="N418">
        <v>31</v>
      </c>
      <c r="O418">
        <v>9.27</v>
      </c>
      <c r="P418">
        <v>8299.7036115633291</v>
      </c>
      <c r="Q418" t="s">
        <v>788</v>
      </c>
      <c r="R418">
        <v>1153</v>
      </c>
      <c r="S418">
        <v>0.03</v>
      </c>
      <c r="T418">
        <v>9.26</v>
      </c>
      <c r="U418">
        <v>9.23</v>
      </c>
      <c r="V418">
        <v>9.31</v>
      </c>
      <c r="W418" t="s">
        <v>31</v>
      </c>
      <c r="X418">
        <v>6666</v>
      </c>
    </row>
    <row r="419" spans="1:24" x14ac:dyDescent="0.25">
      <c r="A419" t="s">
        <v>24</v>
      </c>
      <c r="B419" t="s">
        <v>783</v>
      </c>
      <c r="C419" t="s">
        <v>716</v>
      </c>
      <c r="D419" t="s">
        <v>27</v>
      </c>
      <c r="E419">
        <v>607.27244599999995</v>
      </c>
      <c r="F419">
        <v>1</v>
      </c>
      <c r="G419" t="s">
        <v>789</v>
      </c>
      <c r="H419" t="s">
        <v>790</v>
      </c>
      <c r="I419" t="s">
        <v>27</v>
      </c>
      <c r="J419">
        <v>367.20161899999999</v>
      </c>
      <c r="K419">
        <v>1</v>
      </c>
      <c r="L419">
        <v>9.26</v>
      </c>
      <c r="M419">
        <v>0.05</v>
      </c>
      <c r="N419">
        <v>38.9</v>
      </c>
      <c r="O419">
        <v>9.27</v>
      </c>
      <c r="P419">
        <v>10918.121378493381</v>
      </c>
      <c r="Q419" t="s">
        <v>269</v>
      </c>
      <c r="R419">
        <v>1406</v>
      </c>
      <c r="S419">
        <v>0.03</v>
      </c>
      <c r="T419">
        <v>9.26</v>
      </c>
      <c r="U419">
        <v>9.23</v>
      </c>
      <c r="V419">
        <v>9.31</v>
      </c>
      <c r="W419" t="s">
        <v>31</v>
      </c>
      <c r="X419">
        <v>8466</v>
      </c>
    </row>
    <row r="420" spans="1:24" x14ac:dyDescent="0.25">
      <c r="A420" t="s">
        <v>24</v>
      </c>
      <c r="B420" t="s">
        <v>783</v>
      </c>
      <c r="C420" t="s">
        <v>716</v>
      </c>
      <c r="D420" t="s">
        <v>27</v>
      </c>
      <c r="E420">
        <v>607.27244599999995</v>
      </c>
      <c r="F420">
        <v>1</v>
      </c>
      <c r="G420" t="s">
        <v>791</v>
      </c>
      <c r="H420" t="s">
        <v>79</v>
      </c>
      <c r="I420" t="s">
        <v>27</v>
      </c>
      <c r="J420">
        <v>327.17031900000001</v>
      </c>
      <c r="K420">
        <v>1</v>
      </c>
      <c r="L420">
        <v>9.26</v>
      </c>
      <c r="M420">
        <v>0.05</v>
      </c>
      <c r="N420">
        <v>31.2</v>
      </c>
      <c r="O420">
        <v>9.26</v>
      </c>
      <c r="P420">
        <v>8875.3312887290049</v>
      </c>
      <c r="Q420" t="s">
        <v>792</v>
      </c>
      <c r="R420">
        <v>434</v>
      </c>
      <c r="S420">
        <v>0.03</v>
      </c>
      <c r="T420">
        <v>9.26</v>
      </c>
      <c r="U420">
        <v>9.23</v>
      </c>
      <c r="V420">
        <v>9.31</v>
      </c>
      <c r="W420" t="s">
        <v>31</v>
      </c>
      <c r="X420">
        <v>7111</v>
      </c>
    </row>
    <row r="421" spans="1:24" x14ac:dyDescent="0.25">
      <c r="A421" t="s">
        <v>24</v>
      </c>
      <c r="B421" t="s">
        <v>783</v>
      </c>
      <c r="C421" t="s">
        <v>716</v>
      </c>
      <c r="D421" t="s">
        <v>27</v>
      </c>
      <c r="E421">
        <v>607.27244599999995</v>
      </c>
      <c r="F421">
        <v>1</v>
      </c>
      <c r="G421" t="s">
        <v>793</v>
      </c>
      <c r="H421" t="s">
        <v>724</v>
      </c>
      <c r="I421" t="s">
        <v>27</v>
      </c>
      <c r="J421">
        <v>475.368291</v>
      </c>
      <c r="K421">
        <v>1</v>
      </c>
      <c r="L421">
        <v>9.26</v>
      </c>
      <c r="M421">
        <v>0.05</v>
      </c>
      <c r="N421">
        <v>30.5</v>
      </c>
      <c r="O421">
        <v>9.27</v>
      </c>
      <c r="P421">
        <v>58761.393782704909</v>
      </c>
      <c r="Q421" t="s">
        <v>794</v>
      </c>
      <c r="R421">
        <v>24195</v>
      </c>
      <c r="S421">
        <v>0.03</v>
      </c>
      <c r="T421">
        <v>9.26</v>
      </c>
      <c r="U421">
        <v>9.23</v>
      </c>
      <c r="V421">
        <v>9.31</v>
      </c>
      <c r="W421" t="s">
        <v>45</v>
      </c>
      <c r="X421">
        <v>41022</v>
      </c>
    </row>
    <row r="422" spans="1:24" x14ac:dyDescent="0.25">
      <c r="A422" t="s">
        <v>24</v>
      </c>
      <c r="B422" t="s">
        <v>795</v>
      </c>
      <c r="C422" t="s">
        <v>716</v>
      </c>
      <c r="D422" t="s">
        <v>27</v>
      </c>
      <c r="E422">
        <v>607.27244599999995</v>
      </c>
      <c r="F422">
        <v>1</v>
      </c>
      <c r="G422" t="s">
        <v>796</v>
      </c>
      <c r="H422" t="s">
        <v>685</v>
      </c>
      <c r="I422" t="s">
        <v>27</v>
      </c>
      <c r="J422">
        <v>323.17540400000001</v>
      </c>
      <c r="K422">
        <v>1</v>
      </c>
      <c r="L422">
        <v>9.48</v>
      </c>
      <c r="M422">
        <v>0.05</v>
      </c>
      <c r="N422">
        <v>32.9</v>
      </c>
      <c r="O422">
        <v>9.4700000000000006</v>
      </c>
      <c r="P422">
        <v>594.03394670679404</v>
      </c>
      <c r="Q422" t="s">
        <v>69</v>
      </c>
      <c r="R422">
        <v>134</v>
      </c>
      <c r="S422">
        <v>0.03</v>
      </c>
      <c r="T422">
        <v>9.48</v>
      </c>
      <c r="U422">
        <v>9.44</v>
      </c>
      <c r="V422">
        <v>9.5</v>
      </c>
      <c r="W422" t="s">
        <v>31</v>
      </c>
      <c r="X422">
        <v>472</v>
      </c>
    </row>
    <row r="423" spans="1:24" x14ac:dyDescent="0.25">
      <c r="A423" t="s">
        <v>24</v>
      </c>
      <c r="B423" t="s">
        <v>795</v>
      </c>
      <c r="C423" t="s">
        <v>716</v>
      </c>
      <c r="D423" t="s">
        <v>27</v>
      </c>
      <c r="E423">
        <v>607.27244599999995</v>
      </c>
      <c r="F423">
        <v>1</v>
      </c>
      <c r="G423" t="s">
        <v>797</v>
      </c>
      <c r="H423" t="s">
        <v>85</v>
      </c>
      <c r="I423" t="s">
        <v>27</v>
      </c>
      <c r="J423">
        <v>283.14410400000003</v>
      </c>
      <c r="K423">
        <v>1</v>
      </c>
      <c r="L423">
        <v>9.48</v>
      </c>
      <c r="M423">
        <v>0.05</v>
      </c>
      <c r="N423">
        <v>35.799999999999997</v>
      </c>
      <c r="O423">
        <v>9.4700000000000006</v>
      </c>
      <c r="P423">
        <v>220.46115605160091</v>
      </c>
      <c r="Q423" t="s">
        <v>181</v>
      </c>
      <c r="R423">
        <v>196</v>
      </c>
      <c r="S423">
        <v>0.02</v>
      </c>
      <c r="T423">
        <v>9.48</v>
      </c>
      <c r="U423">
        <v>9.44</v>
      </c>
      <c r="V423">
        <v>9.5</v>
      </c>
      <c r="W423" t="s">
        <v>31</v>
      </c>
      <c r="X423">
        <v>181</v>
      </c>
    </row>
    <row r="424" spans="1:24" x14ac:dyDescent="0.25">
      <c r="A424" t="s">
        <v>24</v>
      </c>
      <c r="B424" t="s">
        <v>795</v>
      </c>
      <c r="C424" t="s">
        <v>716</v>
      </c>
      <c r="D424" t="s">
        <v>27</v>
      </c>
      <c r="E424">
        <v>607.27244599999995</v>
      </c>
      <c r="F424">
        <v>1</v>
      </c>
      <c r="G424" t="s">
        <v>798</v>
      </c>
      <c r="H424" t="s">
        <v>690</v>
      </c>
      <c r="I424" t="s">
        <v>27</v>
      </c>
      <c r="J424">
        <v>339.17031900000001</v>
      </c>
      <c r="K424">
        <v>1</v>
      </c>
      <c r="L424">
        <v>9.48</v>
      </c>
      <c r="M424">
        <v>0.05</v>
      </c>
      <c r="N424">
        <v>25.9</v>
      </c>
      <c r="O424">
        <v>9.4700000000000006</v>
      </c>
      <c r="P424">
        <v>257.36889184826327</v>
      </c>
      <c r="Q424" t="s">
        <v>44</v>
      </c>
      <c r="R424">
        <v>165</v>
      </c>
      <c r="S424">
        <v>0.02</v>
      </c>
      <c r="T424">
        <v>9.48</v>
      </c>
      <c r="U424">
        <v>9.44</v>
      </c>
      <c r="V424">
        <v>9.5</v>
      </c>
      <c r="W424" t="s">
        <v>31</v>
      </c>
      <c r="X424">
        <v>204</v>
      </c>
    </row>
    <row r="425" spans="1:24" x14ac:dyDescent="0.25">
      <c r="A425" t="s">
        <v>24</v>
      </c>
      <c r="B425" t="s">
        <v>795</v>
      </c>
      <c r="C425" t="s">
        <v>716</v>
      </c>
      <c r="D425" t="s">
        <v>27</v>
      </c>
      <c r="E425">
        <v>607.27244599999995</v>
      </c>
      <c r="F425">
        <v>1</v>
      </c>
      <c r="G425" t="s">
        <v>799</v>
      </c>
      <c r="H425" t="s">
        <v>87</v>
      </c>
      <c r="I425" t="s">
        <v>27</v>
      </c>
      <c r="J425">
        <v>299.13901900000002</v>
      </c>
      <c r="K425">
        <v>1</v>
      </c>
      <c r="L425">
        <v>9.48</v>
      </c>
      <c r="M425">
        <v>0.05</v>
      </c>
      <c r="N425">
        <v>18.600000000000001</v>
      </c>
      <c r="O425">
        <v>9.48</v>
      </c>
      <c r="P425">
        <v>210.0093217727661</v>
      </c>
      <c r="Q425" t="s">
        <v>181</v>
      </c>
      <c r="R425">
        <v>132</v>
      </c>
      <c r="S425">
        <v>0.01</v>
      </c>
      <c r="T425">
        <v>9.48</v>
      </c>
      <c r="U425">
        <v>9.44</v>
      </c>
      <c r="V425">
        <v>9.5</v>
      </c>
      <c r="W425" t="s">
        <v>31</v>
      </c>
      <c r="X425">
        <v>172</v>
      </c>
    </row>
    <row r="426" spans="1:24" x14ac:dyDescent="0.25">
      <c r="A426" t="s">
        <v>24</v>
      </c>
      <c r="B426" t="s">
        <v>795</v>
      </c>
      <c r="C426" t="s">
        <v>716</v>
      </c>
      <c r="D426" t="s">
        <v>27</v>
      </c>
      <c r="E426">
        <v>607.27244599999995</v>
      </c>
      <c r="F426">
        <v>1</v>
      </c>
      <c r="G426" t="s">
        <v>800</v>
      </c>
      <c r="H426" t="s">
        <v>724</v>
      </c>
      <c r="I426" t="s">
        <v>27</v>
      </c>
      <c r="J426">
        <v>475.368291</v>
      </c>
      <c r="K426">
        <v>1</v>
      </c>
      <c r="L426">
        <v>9.48</v>
      </c>
      <c r="M426">
        <v>0.05</v>
      </c>
      <c r="N426">
        <v>28.7</v>
      </c>
      <c r="O426">
        <v>9.4499999999999993</v>
      </c>
      <c r="P426">
        <v>1355.0845526409939</v>
      </c>
      <c r="Q426" t="s">
        <v>122</v>
      </c>
      <c r="R426">
        <v>708</v>
      </c>
      <c r="S426">
        <v>0.02</v>
      </c>
      <c r="T426">
        <v>9.48</v>
      </c>
      <c r="U426">
        <v>9.44</v>
      </c>
      <c r="V426">
        <v>9.5</v>
      </c>
      <c r="W426" t="s">
        <v>31</v>
      </c>
      <c r="X426">
        <v>946</v>
      </c>
    </row>
    <row r="427" spans="1:24" x14ac:dyDescent="0.25">
      <c r="A427" t="s">
        <v>24</v>
      </c>
      <c r="B427" t="s">
        <v>801</v>
      </c>
      <c r="C427" t="s">
        <v>802</v>
      </c>
      <c r="D427" t="s">
        <v>27</v>
      </c>
      <c r="E427">
        <v>621.288096</v>
      </c>
      <c r="F427">
        <v>1</v>
      </c>
      <c r="G427" t="s">
        <v>803</v>
      </c>
      <c r="H427" t="s">
        <v>76</v>
      </c>
      <c r="I427" t="s">
        <v>27</v>
      </c>
      <c r="J427">
        <v>311.17540400000001</v>
      </c>
      <c r="K427">
        <v>1</v>
      </c>
      <c r="L427">
        <v>9.74</v>
      </c>
      <c r="M427">
        <v>0.05</v>
      </c>
      <c r="N427">
        <v>6</v>
      </c>
      <c r="O427">
        <v>9.77</v>
      </c>
      <c r="P427">
        <v>22.41144089531052</v>
      </c>
      <c r="Q427" t="s">
        <v>30</v>
      </c>
      <c r="R427">
        <v>293</v>
      </c>
      <c r="S427">
        <v>0</v>
      </c>
      <c r="T427">
        <v>9.74</v>
      </c>
      <c r="U427">
        <v>9.76</v>
      </c>
      <c r="V427">
        <v>9.7799999999999994</v>
      </c>
      <c r="W427" t="s">
        <v>31</v>
      </c>
      <c r="X427">
        <v>18</v>
      </c>
    </row>
    <row r="428" spans="1:24" x14ac:dyDescent="0.25">
      <c r="A428" t="s">
        <v>24</v>
      </c>
      <c r="B428" t="s">
        <v>801</v>
      </c>
      <c r="C428" t="s">
        <v>802</v>
      </c>
      <c r="D428" t="s">
        <v>27</v>
      </c>
      <c r="E428">
        <v>621.288096</v>
      </c>
      <c r="F428">
        <v>1</v>
      </c>
      <c r="G428" t="s">
        <v>804</v>
      </c>
      <c r="H428" t="s">
        <v>563</v>
      </c>
      <c r="I428" t="s">
        <v>27</v>
      </c>
      <c r="J428">
        <v>393.25365499999998</v>
      </c>
      <c r="K428">
        <v>1</v>
      </c>
      <c r="L428">
        <v>9.74</v>
      </c>
      <c r="M428">
        <v>0.05</v>
      </c>
      <c r="N428">
        <v>30.7</v>
      </c>
      <c r="O428">
        <v>9.7799999999999994</v>
      </c>
      <c r="P428">
        <v>37.229458425369401</v>
      </c>
      <c r="Q428" t="s">
        <v>30</v>
      </c>
      <c r="R428">
        <v>261</v>
      </c>
      <c r="S428">
        <v>0.01</v>
      </c>
      <c r="T428">
        <v>9.74</v>
      </c>
      <c r="U428">
        <v>9.76</v>
      </c>
      <c r="V428">
        <v>9.7799999999999994</v>
      </c>
      <c r="W428" t="s">
        <v>31</v>
      </c>
      <c r="X428">
        <v>28</v>
      </c>
    </row>
    <row r="429" spans="1:24" x14ac:dyDescent="0.25">
      <c r="A429" t="s">
        <v>24</v>
      </c>
      <c r="B429" t="s">
        <v>801</v>
      </c>
      <c r="C429" t="s">
        <v>802</v>
      </c>
      <c r="D429" t="s">
        <v>27</v>
      </c>
      <c r="E429">
        <v>621.288096</v>
      </c>
      <c r="F429">
        <v>1</v>
      </c>
      <c r="G429" t="s">
        <v>805</v>
      </c>
      <c r="H429" t="s">
        <v>79</v>
      </c>
      <c r="I429" t="s">
        <v>27</v>
      </c>
      <c r="J429">
        <v>327.17031900000001</v>
      </c>
      <c r="K429">
        <v>1</v>
      </c>
      <c r="L429">
        <v>9.74</v>
      </c>
      <c r="M429">
        <v>0.05</v>
      </c>
      <c r="N429">
        <v>26.6</v>
      </c>
      <c r="O429">
        <v>9.76</v>
      </c>
      <c r="P429">
        <v>56.165083390916223</v>
      </c>
      <c r="Q429" t="s">
        <v>30</v>
      </c>
      <c r="R429">
        <v>240</v>
      </c>
      <c r="S429">
        <v>0</v>
      </c>
      <c r="T429">
        <v>9.74</v>
      </c>
      <c r="U429">
        <v>9.76</v>
      </c>
      <c r="V429">
        <v>9.7799999999999994</v>
      </c>
      <c r="W429" t="s">
        <v>31</v>
      </c>
      <c r="X429">
        <v>45</v>
      </c>
    </row>
    <row r="430" spans="1:24" x14ac:dyDescent="0.25">
      <c r="A430" t="s">
        <v>24</v>
      </c>
      <c r="B430" t="s">
        <v>801</v>
      </c>
      <c r="C430" t="s">
        <v>802</v>
      </c>
      <c r="D430" t="s">
        <v>27</v>
      </c>
      <c r="E430">
        <v>621.288096</v>
      </c>
      <c r="F430">
        <v>1</v>
      </c>
      <c r="G430" t="s">
        <v>806</v>
      </c>
      <c r="H430" t="s">
        <v>566</v>
      </c>
      <c r="I430" t="s">
        <v>27</v>
      </c>
      <c r="J430">
        <v>409.24856899999997</v>
      </c>
      <c r="K430">
        <v>1</v>
      </c>
      <c r="L430">
        <v>9.74</v>
      </c>
      <c r="M430">
        <v>0.05</v>
      </c>
      <c r="N430">
        <v>10.1</v>
      </c>
      <c r="O430">
        <v>9.77</v>
      </c>
      <c r="P430">
        <v>90.634641211183151</v>
      </c>
      <c r="Q430" t="s">
        <v>56</v>
      </c>
      <c r="R430">
        <v>105</v>
      </c>
      <c r="S430">
        <v>0.01</v>
      </c>
      <c r="T430">
        <v>9.74</v>
      </c>
      <c r="U430">
        <v>9.76</v>
      </c>
      <c r="V430">
        <v>9.7799999999999994</v>
      </c>
      <c r="W430" t="s">
        <v>31</v>
      </c>
      <c r="X430">
        <v>68</v>
      </c>
    </row>
    <row r="431" spans="1:24" x14ac:dyDescent="0.25">
      <c r="A431" t="s">
        <v>24</v>
      </c>
      <c r="B431" t="s">
        <v>801</v>
      </c>
      <c r="C431" t="s">
        <v>802</v>
      </c>
      <c r="D431" t="s">
        <v>27</v>
      </c>
      <c r="E431">
        <v>621.288096</v>
      </c>
      <c r="F431">
        <v>1</v>
      </c>
      <c r="G431" t="s">
        <v>807</v>
      </c>
      <c r="H431" t="s">
        <v>808</v>
      </c>
      <c r="I431" t="s">
        <v>27</v>
      </c>
      <c r="J431">
        <v>489.38394099999999</v>
      </c>
      <c r="K431">
        <v>1</v>
      </c>
      <c r="L431">
        <v>9.74</v>
      </c>
      <c r="M431">
        <v>0.05</v>
      </c>
      <c r="N431">
        <v>34.200000000000003</v>
      </c>
      <c r="O431">
        <v>9.76</v>
      </c>
      <c r="P431">
        <v>153.51577443239759</v>
      </c>
      <c r="Q431" t="s">
        <v>49</v>
      </c>
      <c r="R431">
        <v>391</v>
      </c>
      <c r="S431">
        <v>0.01</v>
      </c>
      <c r="T431">
        <v>9.74</v>
      </c>
      <c r="U431">
        <v>9.76</v>
      </c>
      <c r="V431">
        <v>9.7799999999999994</v>
      </c>
      <c r="W431" t="s">
        <v>31</v>
      </c>
      <c r="X431">
        <v>106</v>
      </c>
    </row>
    <row r="432" spans="1:24" x14ac:dyDescent="0.25">
      <c r="A432" t="s">
        <v>24</v>
      </c>
      <c r="B432" t="s">
        <v>809</v>
      </c>
      <c r="C432" t="s">
        <v>802</v>
      </c>
      <c r="D432" t="s">
        <v>27</v>
      </c>
      <c r="E432">
        <v>621.288096</v>
      </c>
      <c r="F432">
        <v>1</v>
      </c>
      <c r="G432" t="s">
        <v>810</v>
      </c>
      <c r="H432" t="s">
        <v>60</v>
      </c>
      <c r="I432" t="s">
        <v>27</v>
      </c>
      <c r="J432">
        <v>353.22235499999999</v>
      </c>
      <c r="K432">
        <v>1</v>
      </c>
      <c r="L432">
        <v>9.7100000000000009</v>
      </c>
      <c r="M432">
        <v>0.05</v>
      </c>
      <c r="N432">
        <v>-6.1</v>
      </c>
      <c r="O432">
        <v>9.7100000000000009</v>
      </c>
      <c r="P432">
        <v>716.7506949825912</v>
      </c>
      <c r="Q432" t="s">
        <v>313</v>
      </c>
      <c r="R432">
        <v>238</v>
      </c>
      <c r="S432">
        <v>0.02</v>
      </c>
      <c r="T432">
        <v>9.7100000000000009</v>
      </c>
      <c r="U432">
        <v>9.7100000000000009</v>
      </c>
      <c r="V432">
        <v>9.75</v>
      </c>
      <c r="W432" t="s">
        <v>31</v>
      </c>
      <c r="X432">
        <v>557</v>
      </c>
    </row>
    <row r="433" spans="1:24" x14ac:dyDescent="0.25">
      <c r="A433" t="s">
        <v>24</v>
      </c>
      <c r="B433" t="s">
        <v>809</v>
      </c>
      <c r="C433" t="s">
        <v>802</v>
      </c>
      <c r="D433" t="s">
        <v>27</v>
      </c>
      <c r="E433">
        <v>621.288096</v>
      </c>
      <c r="F433">
        <v>1</v>
      </c>
      <c r="G433" t="s">
        <v>811</v>
      </c>
      <c r="H433" t="s">
        <v>563</v>
      </c>
      <c r="I433" t="s">
        <v>27</v>
      </c>
      <c r="J433">
        <v>393.25365499999998</v>
      </c>
      <c r="K433">
        <v>1</v>
      </c>
      <c r="L433">
        <v>9.7100000000000009</v>
      </c>
      <c r="M433">
        <v>0.05</v>
      </c>
      <c r="N433">
        <v>8</v>
      </c>
      <c r="O433">
        <v>9.7100000000000009</v>
      </c>
      <c r="P433">
        <v>228.69524461298349</v>
      </c>
      <c r="Q433" t="s">
        <v>181</v>
      </c>
      <c r="R433">
        <v>613</v>
      </c>
      <c r="S433">
        <v>0.01</v>
      </c>
      <c r="T433">
        <v>9.7100000000000009</v>
      </c>
      <c r="U433">
        <v>9.7100000000000009</v>
      </c>
      <c r="V433">
        <v>9.75</v>
      </c>
      <c r="W433" t="s">
        <v>31</v>
      </c>
      <c r="X433">
        <v>172</v>
      </c>
    </row>
    <row r="434" spans="1:24" x14ac:dyDescent="0.25">
      <c r="A434" t="s">
        <v>24</v>
      </c>
      <c r="B434" t="s">
        <v>809</v>
      </c>
      <c r="C434" t="s">
        <v>802</v>
      </c>
      <c r="D434" t="s">
        <v>27</v>
      </c>
      <c r="E434">
        <v>621.288096</v>
      </c>
      <c r="F434">
        <v>1</v>
      </c>
      <c r="G434" t="s">
        <v>812</v>
      </c>
      <c r="H434" t="s">
        <v>62</v>
      </c>
      <c r="I434" t="s">
        <v>27</v>
      </c>
      <c r="J434">
        <v>369.21726899999999</v>
      </c>
      <c r="K434">
        <v>1</v>
      </c>
      <c r="L434">
        <v>9.7100000000000009</v>
      </c>
      <c r="M434">
        <v>0.05</v>
      </c>
      <c r="N434">
        <v>23.5</v>
      </c>
      <c r="O434">
        <v>9.7100000000000009</v>
      </c>
      <c r="P434">
        <v>167.6922144288842</v>
      </c>
      <c r="Q434" t="s">
        <v>37</v>
      </c>
      <c r="R434">
        <v>276</v>
      </c>
      <c r="S434">
        <v>0.01</v>
      </c>
      <c r="T434">
        <v>9.7100000000000009</v>
      </c>
      <c r="U434">
        <v>9.7100000000000009</v>
      </c>
      <c r="V434">
        <v>9.75</v>
      </c>
      <c r="W434" t="s">
        <v>31</v>
      </c>
      <c r="X434">
        <v>130</v>
      </c>
    </row>
    <row r="435" spans="1:24" x14ac:dyDescent="0.25">
      <c r="A435" t="s">
        <v>24</v>
      </c>
      <c r="B435" t="s">
        <v>809</v>
      </c>
      <c r="C435" t="s">
        <v>802</v>
      </c>
      <c r="D435" t="s">
        <v>27</v>
      </c>
      <c r="E435">
        <v>621.288096</v>
      </c>
      <c r="F435">
        <v>1</v>
      </c>
      <c r="G435" t="s">
        <v>813</v>
      </c>
      <c r="H435" t="s">
        <v>566</v>
      </c>
      <c r="I435" t="s">
        <v>27</v>
      </c>
      <c r="J435">
        <v>409.24856899999997</v>
      </c>
      <c r="K435">
        <v>1</v>
      </c>
      <c r="L435">
        <v>9.7100000000000009</v>
      </c>
      <c r="M435">
        <v>0.05</v>
      </c>
      <c r="N435">
        <v>-21.2</v>
      </c>
      <c r="O435">
        <v>9.7100000000000009</v>
      </c>
      <c r="P435">
        <v>446.50889420215219</v>
      </c>
      <c r="Q435" t="s">
        <v>65</v>
      </c>
      <c r="R435">
        <v>525</v>
      </c>
      <c r="S435">
        <v>0.01</v>
      </c>
      <c r="T435">
        <v>9.7100000000000009</v>
      </c>
      <c r="U435">
        <v>9.7100000000000009</v>
      </c>
      <c r="V435">
        <v>9.75</v>
      </c>
      <c r="W435" t="s">
        <v>31</v>
      </c>
      <c r="X435">
        <v>335</v>
      </c>
    </row>
    <row r="436" spans="1:24" x14ac:dyDescent="0.25">
      <c r="A436" t="s">
        <v>24</v>
      </c>
      <c r="B436" t="s">
        <v>809</v>
      </c>
      <c r="C436" t="s">
        <v>802</v>
      </c>
      <c r="D436" t="s">
        <v>27</v>
      </c>
      <c r="E436">
        <v>621.288096</v>
      </c>
      <c r="F436">
        <v>1</v>
      </c>
      <c r="G436" t="s">
        <v>814</v>
      </c>
      <c r="H436" t="s">
        <v>808</v>
      </c>
      <c r="I436" t="s">
        <v>27</v>
      </c>
      <c r="J436">
        <v>489.38394099999999</v>
      </c>
      <c r="K436">
        <v>1</v>
      </c>
      <c r="L436">
        <v>9.7100000000000009</v>
      </c>
      <c r="M436">
        <v>0.05</v>
      </c>
      <c r="N436">
        <v>30.5</v>
      </c>
      <c r="O436">
        <v>9.74</v>
      </c>
      <c r="P436">
        <v>648.82138628032192</v>
      </c>
      <c r="Q436" t="s">
        <v>69</v>
      </c>
      <c r="R436">
        <v>520</v>
      </c>
      <c r="S436">
        <v>0.04</v>
      </c>
      <c r="T436">
        <v>9.7100000000000009</v>
      </c>
      <c r="U436">
        <v>9.7100000000000009</v>
      </c>
      <c r="V436">
        <v>9.75</v>
      </c>
      <c r="W436" t="s">
        <v>31</v>
      </c>
      <c r="X436">
        <v>448</v>
      </c>
    </row>
    <row r="437" spans="1:24" x14ac:dyDescent="0.25">
      <c r="A437" t="s">
        <v>24</v>
      </c>
      <c r="B437" t="s">
        <v>815</v>
      </c>
      <c r="C437" t="s">
        <v>816</v>
      </c>
      <c r="D437" t="s">
        <v>27</v>
      </c>
      <c r="E437">
        <v>635.30374600000005</v>
      </c>
      <c r="F437">
        <v>1</v>
      </c>
      <c r="G437" t="s">
        <v>817</v>
      </c>
      <c r="H437" t="s">
        <v>118</v>
      </c>
      <c r="I437" t="s">
        <v>27</v>
      </c>
      <c r="J437">
        <v>381.25365499999998</v>
      </c>
      <c r="K437">
        <v>1</v>
      </c>
      <c r="L437">
        <v>10.33</v>
      </c>
      <c r="M437">
        <v>0.05</v>
      </c>
      <c r="N437">
        <v>28</v>
      </c>
      <c r="O437">
        <v>10.27</v>
      </c>
      <c r="P437">
        <v>2764.9635346035052</v>
      </c>
      <c r="Q437" t="s">
        <v>818</v>
      </c>
      <c r="R437">
        <v>0</v>
      </c>
      <c r="S437">
        <v>0.03</v>
      </c>
      <c r="T437">
        <v>10.33</v>
      </c>
      <c r="U437">
        <v>10.220000000000001</v>
      </c>
      <c r="V437">
        <v>10.32</v>
      </c>
      <c r="W437" t="s">
        <v>31</v>
      </c>
      <c r="X437">
        <v>2102</v>
      </c>
    </row>
    <row r="438" spans="1:24" x14ac:dyDescent="0.25">
      <c r="A438" t="s">
        <v>24</v>
      </c>
      <c r="B438" t="s">
        <v>815</v>
      </c>
      <c r="C438" t="s">
        <v>816</v>
      </c>
      <c r="D438" t="s">
        <v>27</v>
      </c>
      <c r="E438">
        <v>635.30374600000005</v>
      </c>
      <c r="F438">
        <v>1</v>
      </c>
      <c r="G438" t="s">
        <v>819</v>
      </c>
      <c r="H438" t="s">
        <v>582</v>
      </c>
      <c r="I438" t="s">
        <v>27</v>
      </c>
      <c r="J438">
        <v>421.28495500000002</v>
      </c>
      <c r="K438">
        <v>1</v>
      </c>
      <c r="L438">
        <v>10.33</v>
      </c>
      <c r="M438">
        <v>0.05</v>
      </c>
      <c r="N438">
        <v>19.2</v>
      </c>
      <c r="O438">
        <v>10.26</v>
      </c>
      <c r="P438">
        <v>6805.3434425854011</v>
      </c>
      <c r="Q438" t="s">
        <v>820</v>
      </c>
      <c r="R438">
        <v>678</v>
      </c>
      <c r="S438">
        <v>0.04</v>
      </c>
      <c r="T438">
        <v>10.33</v>
      </c>
      <c r="U438">
        <v>10.220000000000001</v>
      </c>
      <c r="V438">
        <v>10.32</v>
      </c>
      <c r="W438" t="s">
        <v>31</v>
      </c>
      <c r="X438">
        <v>5007</v>
      </c>
    </row>
    <row r="439" spans="1:24" x14ac:dyDescent="0.25">
      <c r="A439" t="s">
        <v>24</v>
      </c>
      <c r="B439" t="s">
        <v>815</v>
      </c>
      <c r="C439" t="s">
        <v>816</v>
      </c>
      <c r="D439" t="s">
        <v>27</v>
      </c>
      <c r="E439">
        <v>635.30374600000005</v>
      </c>
      <c r="F439">
        <v>1</v>
      </c>
      <c r="G439" t="s">
        <v>821</v>
      </c>
      <c r="H439" t="s">
        <v>121</v>
      </c>
      <c r="I439" t="s">
        <v>27</v>
      </c>
      <c r="J439">
        <v>397.24856899999997</v>
      </c>
      <c r="K439">
        <v>1</v>
      </c>
      <c r="L439">
        <v>10.33</v>
      </c>
      <c r="M439">
        <v>0.05</v>
      </c>
      <c r="N439">
        <v>24</v>
      </c>
      <c r="O439">
        <v>10.28</v>
      </c>
      <c r="P439">
        <v>2283.8164875439279</v>
      </c>
      <c r="Q439" t="s">
        <v>364</v>
      </c>
      <c r="R439">
        <v>239</v>
      </c>
      <c r="S439">
        <v>0.03</v>
      </c>
      <c r="T439">
        <v>10.33</v>
      </c>
      <c r="U439">
        <v>10.220000000000001</v>
      </c>
      <c r="V439">
        <v>10.32</v>
      </c>
      <c r="W439" t="s">
        <v>31</v>
      </c>
      <c r="X439">
        <v>1732</v>
      </c>
    </row>
    <row r="440" spans="1:24" x14ac:dyDescent="0.25">
      <c r="A440" t="s">
        <v>24</v>
      </c>
      <c r="B440" t="s">
        <v>815</v>
      </c>
      <c r="C440" t="s">
        <v>816</v>
      </c>
      <c r="D440" t="s">
        <v>27</v>
      </c>
      <c r="E440">
        <v>635.30374600000005</v>
      </c>
      <c r="F440">
        <v>1</v>
      </c>
      <c r="G440" t="s">
        <v>822</v>
      </c>
      <c r="H440" t="s">
        <v>587</v>
      </c>
      <c r="I440" t="s">
        <v>27</v>
      </c>
      <c r="J440">
        <v>437.27987000000002</v>
      </c>
      <c r="K440">
        <v>1</v>
      </c>
      <c r="L440">
        <v>10.33</v>
      </c>
      <c r="M440">
        <v>0.05</v>
      </c>
      <c r="N440">
        <v>30.3</v>
      </c>
      <c r="O440">
        <v>10.26</v>
      </c>
      <c r="P440">
        <v>3730.4611351577601</v>
      </c>
      <c r="Q440" t="s">
        <v>823</v>
      </c>
      <c r="R440">
        <v>382</v>
      </c>
      <c r="S440">
        <v>0.05</v>
      </c>
      <c r="T440">
        <v>10.33</v>
      </c>
      <c r="U440">
        <v>10.220000000000001</v>
      </c>
      <c r="V440">
        <v>10.32</v>
      </c>
      <c r="W440" t="s">
        <v>31</v>
      </c>
      <c r="X440">
        <v>2738</v>
      </c>
    </row>
    <row r="441" spans="1:24" x14ac:dyDescent="0.25">
      <c r="A441" t="s">
        <v>24</v>
      </c>
      <c r="B441" t="s">
        <v>815</v>
      </c>
      <c r="C441" t="s">
        <v>816</v>
      </c>
      <c r="D441" t="s">
        <v>27</v>
      </c>
      <c r="E441">
        <v>635.30374600000005</v>
      </c>
      <c r="F441">
        <v>1</v>
      </c>
      <c r="G441" t="s">
        <v>824</v>
      </c>
      <c r="H441" t="s">
        <v>825</v>
      </c>
      <c r="I441" t="s">
        <v>27</v>
      </c>
      <c r="J441">
        <v>503.39959099999999</v>
      </c>
      <c r="K441">
        <v>1</v>
      </c>
      <c r="L441">
        <v>10.33</v>
      </c>
      <c r="M441">
        <v>0.05</v>
      </c>
      <c r="N441">
        <v>30</v>
      </c>
      <c r="O441">
        <v>10.32</v>
      </c>
      <c r="P441">
        <v>42217.624835131443</v>
      </c>
      <c r="Q441" t="s">
        <v>826</v>
      </c>
      <c r="R441">
        <v>2143</v>
      </c>
      <c r="S441">
        <v>0.06</v>
      </c>
      <c r="T441">
        <v>10.33</v>
      </c>
      <c r="U441">
        <v>10.220000000000001</v>
      </c>
      <c r="V441">
        <v>10.32</v>
      </c>
      <c r="W441" t="s">
        <v>45</v>
      </c>
      <c r="X441">
        <v>28832</v>
      </c>
    </row>
    <row r="442" spans="1:24" x14ac:dyDescent="0.25">
      <c r="A442" t="s">
        <v>24</v>
      </c>
      <c r="B442" t="s">
        <v>827</v>
      </c>
      <c r="C442" t="s">
        <v>816</v>
      </c>
      <c r="D442" t="s">
        <v>27</v>
      </c>
      <c r="E442">
        <v>635.30374600000005</v>
      </c>
      <c r="F442">
        <v>1</v>
      </c>
      <c r="G442" t="s">
        <v>828</v>
      </c>
      <c r="H442" t="s">
        <v>595</v>
      </c>
      <c r="I442" t="s">
        <v>27</v>
      </c>
      <c r="J442">
        <v>435.30060500000002</v>
      </c>
      <c r="K442">
        <v>1</v>
      </c>
      <c r="L442">
        <v>10.26</v>
      </c>
      <c r="M442">
        <v>0.05</v>
      </c>
      <c r="N442">
        <v>33.9</v>
      </c>
      <c r="O442">
        <v>10.26</v>
      </c>
      <c r="P442">
        <v>137.4182268673166</v>
      </c>
      <c r="Q442" t="s">
        <v>49</v>
      </c>
      <c r="R442">
        <v>126</v>
      </c>
      <c r="S442">
        <v>0.01</v>
      </c>
      <c r="T442">
        <v>10.26</v>
      </c>
      <c r="U442">
        <v>10.26</v>
      </c>
      <c r="V442">
        <v>10.28</v>
      </c>
      <c r="W442" t="s">
        <v>31</v>
      </c>
      <c r="X442">
        <v>100</v>
      </c>
    </row>
    <row r="443" spans="1:24" x14ac:dyDescent="0.25">
      <c r="A443" t="s">
        <v>24</v>
      </c>
      <c r="B443" t="s">
        <v>827</v>
      </c>
      <c r="C443" t="s">
        <v>816</v>
      </c>
      <c r="D443" t="s">
        <v>27</v>
      </c>
      <c r="E443">
        <v>635.30374600000005</v>
      </c>
      <c r="F443">
        <v>1</v>
      </c>
      <c r="G443" t="s">
        <v>829</v>
      </c>
      <c r="H443" t="s">
        <v>144</v>
      </c>
      <c r="I443" t="s">
        <v>27</v>
      </c>
      <c r="J443">
        <v>395.26930499999997</v>
      </c>
      <c r="K443">
        <v>1</v>
      </c>
      <c r="L443">
        <v>10.26</v>
      </c>
      <c r="M443">
        <v>0.05</v>
      </c>
      <c r="N443">
        <v>12.3</v>
      </c>
      <c r="O443">
        <v>10.26</v>
      </c>
      <c r="P443">
        <v>23.938728864500909</v>
      </c>
      <c r="Q443" t="s">
        <v>30</v>
      </c>
      <c r="R443">
        <v>325</v>
      </c>
      <c r="S443">
        <v>0</v>
      </c>
      <c r="T443">
        <v>10.26</v>
      </c>
      <c r="U443">
        <v>10.26</v>
      </c>
      <c r="V443">
        <v>10.28</v>
      </c>
      <c r="W443" t="s">
        <v>31</v>
      </c>
      <c r="X443">
        <v>18</v>
      </c>
    </row>
    <row r="444" spans="1:24" x14ac:dyDescent="0.25">
      <c r="A444" t="s">
        <v>24</v>
      </c>
      <c r="B444" t="s">
        <v>827</v>
      </c>
      <c r="C444" t="s">
        <v>816</v>
      </c>
      <c r="D444" t="s">
        <v>27</v>
      </c>
      <c r="E444">
        <v>635.30374600000005</v>
      </c>
      <c r="F444">
        <v>1</v>
      </c>
      <c r="G444" t="s">
        <v>830</v>
      </c>
      <c r="H444" t="s">
        <v>598</v>
      </c>
      <c r="I444" t="s">
        <v>27</v>
      </c>
      <c r="J444">
        <v>451.29552000000001</v>
      </c>
      <c r="K444">
        <v>1</v>
      </c>
      <c r="L444">
        <v>10.26</v>
      </c>
      <c r="M444">
        <v>0.05</v>
      </c>
      <c r="N444">
        <v>33.4</v>
      </c>
      <c r="O444">
        <v>10.28</v>
      </c>
      <c r="P444">
        <v>16.530355989131579</v>
      </c>
      <c r="Q444" t="s">
        <v>34</v>
      </c>
      <c r="R444">
        <v>126</v>
      </c>
      <c r="S444">
        <v>0</v>
      </c>
      <c r="T444">
        <v>10.26</v>
      </c>
      <c r="U444">
        <v>10.26</v>
      </c>
      <c r="V444">
        <v>10.28</v>
      </c>
      <c r="W444" t="s">
        <v>31</v>
      </c>
      <c r="X444">
        <v>12</v>
      </c>
    </row>
    <row r="445" spans="1:24" x14ac:dyDescent="0.25">
      <c r="A445" t="s">
        <v>24</v>
      </c>
      <c r="B445" t="s">
        <v>827</v>
      </c>
      <c r="C445" t="s">
        <v>816</v>
      </c>
      <c r="D445" t="s">
        <v>27</v>
      </c>
      <c r="E445">
        <v>635.30374600000005</v>
      </c>
      <c r="F445">
        <v>1</v>
      </c>
      <c r="G445" t="s">
        <v>831</v>
      </c>
      <c r="H445" t="s">
        <v>147</v>
      </c>
      <c r="I445" t="s">
        <v>27</v>
      </c>
      <c r="J445">
        <v>411.26422000000002</v>
      </c>
      <c r="K445">
        <v>1</v>
      </c>
      <c r="L445">
        <v>10.26</v>
      </c>
      <c r="M445">
        <v>0.05</v>
      </c>
      <c r="N445">
        <v>27.8</v>
      </c>
      <c r="O445">
        <v>10.28</v>
      </c>
      <c r="P445">
        <v>87.989152811167784</v>
      </c>
      <c r="Q445" t="s">
        <v>56</v>
      </c>
      <c r="R445">
        <v>161</v>
      </c>
      <c r="S445">
        <v>0.01</v>
      </c>
      <c r="T445">
        <v>10.26</v>
      </c>
      <c r="U445">
        <v>10.26</v>
      </c>
      <c r="V445">
        <v>10.28</v>
      </c>
      <c r="W445" t="s">
        <v>31</v>
      </c>
      <c r="X445">
        <v>66</v>
      </c>
    </row>
    <row r="446" spans="1:24" x14ac:dyDescent="0.25">
      <c r="A446" t="s">
        <v>24</v>
      </c>
      <c r="B446" t="s">
        <v>827</v>
      </c>
      <c r="C446" t="s">
        <v>816</v>
      </c>
      <c r="D446" t="s">
        <v>27</v>
      </c>
      <c r="E446">
        <v>635.30374600000005</v>
      </c>
      <c r="F446">
        <v>1</v>
      </c>
      <c r="G446" t="s">
        <v>832</v>
      </c>
      <c r="H446" t="s">
        <v>825</v>
      </c>
      <c r="I446" t="s">
        <v>27</v>
      </c>
      <c r="J446">
        <v>503.39959099999999</v>
      </c>
      <c r="K446">
        <v>1</v>
      </c>
      <c r="L446">
        <v>10.26</v>
      </c>
      <c r="M446">
        <v>0.05</v>
      </c>
      <c r="N446">
        <v>30.8</v>
      </c>
      <c r="O446">
        <v>10.27</v>
      </c>
      <c r="P446">
        <v>3684.0851860845828</v>
      </c>
      <c r="Q446" t="s">
        <v>833</v>
      </c>
      <c r="R446">
        <v>5887</v>
      </c>
      <c r="S446">
        <v>0.02</v>
      </c>
      <c r="T446">
        <v>10.26</v>
      </c>
      <c r="U446">
        <v>10.26</v>
      </c>
      <c r="V446">
        <v>10.28</v>
      </c>
      <c r="W446" t="s">
        <v>45</v>
      </c>
      <c r="X446">
        <v>2516</v>
      </c>
    </row>
    <row r="447" spans="1:24" x14ac:dyDescent="0.25">
      <c r="A447" t="s">
        <v>24</v>
      </c>
      <c r="B447" t="s">
        <v>834</v>
      </c>
      <c r="C447" t="s">
        <v>816</v>
      </c>
      <c r="D447" t="s">
        <v>27</v>
      </c>
      <c r="E447">
        <v>635.30374600000005</v>
      </c>
      <c r="F447">
        <v>1</v>
      </c>
      <c r="G447" t="s">
        <v>835</v>
      </c>
      <c r="H447" t="s">
        <v>76</v>
      </c>
      <c r="I447" t="s">
        <v>27</v>
      </c>
      <c r="J447">
        <v>311.17540400000001</v>
      </c>
      <c r="K447">
        <v>1</v>
      </c>
      <c r="L447">
        <v>10.36</v>
      </c>
      <c r="M447">
        <v>0.05</v>
      </c>
      <c r="N447">
        <v>30.9</v>
      </c>
      <c r="O447">
        <v>10.36</v>
      </c>
      <c r="P447">
        <v>5975.1391586997324</v>
      </c>
      <c r="Q447" t="s">
        <v>836</v>
      </c>
      <c r="R447">
        <v>444</v>
      </c>
      <c r="S447">
        <v>0.04</v>
      </c>
      <c r="T447">
        <v>10.36</v>
      </c>
      <c r="U447">
        <v>10.29</v>
      </c>
      <c r="V447">
        <v>10.41</v>
      </c>
      <c r="W447" t="s">
        <v>31</v>
      </c>
      <c r="X447">
        <v>4799</v>
      </c>
    </row>
    <row r="448" spans="1:24" x14ac:dyDescent="0.25">
      <c r="A448" t="s">
        <v>24</v>
      </c>
      <c r="B448" t="s">
        <v>834</v>
      </c>
      <c r="C448" t="s">
        <v>816</v>
      </c>
      <c r="D448" t="s">
        <v>27</v>
      </c>
      <c r="E448">
        <v>635.30374600000005</v>
      </c>
      <c r="F448">
        <v>1</v>
      </c>
      <c r="G448" t="s">
        <v>837</v>
      </c>
      <c r="H448" t="s">
        <v>563</v>
      </c>
      <c r="I448" t="s">
        <v>27</v>
      </c>
      <c r="J448">
        <v>393.25365499999998</v>
      </c>
      <c r="K448">
        <v>1</v>
      </c>
      <c r="L448">
        <v>10.36</v>
      </c>
      <c r="M448">
        <v>0.05</v>
      </c>
      <c r="N448">
        <v>30</v>
      </c>
      <c r="O448">
        <v>10.34</v>
      </c>
      <c r="P448">
        <v>16027.28185212153</v>
      </c>
      <c r="Q448" t="s">
        <v>838</v>
      </c>
      <c r="R448">
        <v>375</v>
      </c>
      <c r="S448">
        <v>0.06</v>
      </c>
      <c r="T448">
        <v>10.36</v>
      </c>
      <c r="U448">
        <v>10.29</v>
      </c>
      <c r="V448">
        <v>10.41</v>
      </c>
      <c r="W448" t="s">
        <v>31</v>
      </c>
      <c r="X448">
        <v>12054</v>
      </c>
    </row>
    <row r="449" spans="1:24" x14ac:dyDescent="0.25">
      <c r="A449" t="s">
        <v>24</v>
      </c>
      <c r="B449" t="s">
        <v>834</v>
      </c>
      <c r="C449" t="s">
        <v>816</v>
      </c>
      <c r="D449" t="s">
        <v>27</v>
      </c>
      <c r="E449">
        <v>635.30374600000005</v>
      </c>
      <c r="F449">
        <v>1</v>
      </c>
      <c r="G449" t="s">
        <v>839</v>
      </c>
      <c r="H449" t="s">
        <v>79</v>
      </c>
      <c r="I449" t="s">
        <v>27</v>
      </c>
      <c r="J449">
        <v>327.17031900000001</v>
      </c>
      <c r="K449">
        <v>1</v>
      </c>
      <c r="L449">
        <v>10.36</v>
      </c>
      <c r="M449">
        <v>0.05</v>
      </c>
      <c r="N449">
        <v>31.4</v>
      </c>
      <c r="O449">
        <v>10.36</v>
      </c>
      <c r="P449">
        <v>4354.6661322423706</v>
      </c>
      <c r="Q449" t="s">
        <v>840</v>
      </c>
      <c r="R449">
        <v>497</v>
      </c>
      <c r="S449">
        <v>0.04</v>
      </c>
      <c r="T449">
        <v>10.36</v>
      </c>
      <c r="U449">
        <v>10.29</v>
      </c>
      <c r="V449">
        <v>10.41</v>
      </c>
      <c r="W449" t="s">
        <v>31</v>
      </c>
      <c r="X449">
        <v>3489</v>
      </c>
    </row>
    <row r="450" spans="1:24" x14ac:dyDescent="0.25">
      <c r="A450" t="s">
        <v>24</v>
      </c>
      <c r="B450" t="s">
        <v>834</v>
      </c>
      <c r="C450" t="s">
        <v>816</v>
      </c>
      <c r="D450" t="s">
        <v>27</v>
      </c>
      <c r="E450">
        <v>635.30374600000005</v>
      </c>
      <c r="F450">
        <v>1</v>
      </c>
      <c r="G450" t="s">
        <v>841</v>
      </c>
      <c r="H450" t="s">
        <v>566</v>
      </c>
      <c r="I450" t="s">
        <v>27</v>
      </c>
      <c r="J450">
        <v>409.24856899999997</v>
      </c>
      <c r="K450">
        <v>1</v>
      </c>
      <c r="L450">
        <v>10.36</v>
      </c>
      <c r="M450">
        <v>0.05</v>
      </c>
      <c r="N450">
        <v>30.8</v>
      </c>
      <c r="O450">
        <v>10.36</v>
      </c>
      <c r="P450">
        <v>10705.55056188563</v>
      </c>
      <c r="Q450" t="s">
        <v>842</v>
      </c>
      <c r="R450">
        <v>526</v>
      </c>
      <c r="S450">
        <v>0.05</v>
      </c>
      <c r="T450">
        <v>10.36</v>
      </c>
      <c r="U450">
        <v>10.29</v>
      </c>
      <c r="V450">
        <v>10.41</v>
      </c>
      <c r="W450" t="s">
        <v>31</v>
      </c>
      <c r="X450">
        <v>8032</v>
      </c>
    </row>
    <row r="451" spans="1:24" x14ac:dyDescent="0.25">
      <c r="A451" t="s">
        <v>24</v>
      </c>
      <c r="B451" t="s">
        <v>834</v>
      </c>
      <c r="C451" t="s">
        <v>816</v>
      </c>
      <c r="D451" t="s">
        <v>27</v>
      </c>
      <c r="E451">
        <v>635.30374600000005</v>
      </c>
      <c r="F451">
        <v>1</v>
      </c>
      <c r="G451" t="s">
        <v>843</v>
      </c>
      <c r="H451" t="s">
        <v>825</v>
      </c>
      <c r="I451" t="s">
        <v>27</v>
      </c>
      <c r="J451">
        <v>503.39959099999999</v>
      </c>
      <c r="K451">
        <v>1</v>
      </c>
      <c r="L451">
        <v>10.36</v>
      </c>
      <c r="M451">
        <v>0.05</v>
      </c>
      <c r="N451">
        <v>29.8</v>
      </c>
      <c r="O451">
        <v>10.34</v>
      </c>
      <c r="P451">
        <v>71350.597355933845</v>
      </c>
      <c r="Q451" t="s">
        <v>844</v>
      </c>
      <c r="R451">
        <v>4767</v>
      </c>
      <c r="S451">
        <v>0.05</v>
      </c>
      <c r="T451">
        <v>10.36</v>
      </c>
      <c r="U451">
        <v>10.29</v>
      </c>
      <c r="V451">
        <v>10.41</v>
      </c>
      <c r="W451" t="s">
        <v>45</v>
      </c>
      <c r="X451">
        <v>48728</v>
      </c>
    </row>
    <row r="452" spans="1:24" x14ac:dyDescent="0.25">
      <c r="A452" t="s">
        <v>24</v>
      </c>
      <c r="B452" t="s">
        <v>845</v>
      </c>
      <c r="C452" t="s">
        <v>816</v>
      </c>
      <c r="D452" t="s">
        <v>27</v>
      </c>
      <c r="E452">
        <v>635.30374600000005</v>
      </c>
      <c r="F452">
        <v>1</v>
      </c>
      <c r="G452" t="s">
        <v>846</v>
      </c>
      <c r="H452" t="s">
        <v>60</v>
      </c>
      <c r="I452" t="s">
        <v>27</v>
      </c>
      <c r="J452">
        <v>353.22235499999999</v>
      </c>
      <c r="K452">
        <v>1</v>
      </c>
      <c r="L452">
        <v>10.3</v>
      </c>
      <c r="M452">
        <v>0.05</v>
      </c>
      <c r="N452">
        <v>26.8</v>
      </c>
      <c r="O452">
        <v>10.31</v>
      </c>
      <c r="P452">
        <v>2459.0854185129829</v>
      </c>
      <c r="Q452" t="s">
        <v>110</v>
      </c>
      <c r="R452">
        <v>1699</v>
      </c>
      <c r="S452">
        <v>0.03</v>
      </c>
      <c r="T452">
        <v>10.3</v>
      </c>
      <c r="U452">
        <v>10.28</v>
      </c>
      <c r="V452">
        <v>10.34</v>
      </c>
      <c r="W452" t="s">
        <v>31</v>
      </c>
      <c r="X452">
        <v>1911</v>
      </c>
    </row>
    <row r="453" spans="1:24" x14ac:dyDescent="0.25">
      <c r="A453" t="s">
        <v>24</v>
      </c>
      <c r="B453" t="s">
        <v>845</v>
      </c>
      <c r="C453" t="s">
        <v>816</v>
      </c>
      <c r="D453" t="s">
        <v>27</v>
      </c>
      <c r="E453">
        <v>635.30374600000005</v>
      </c>
      <c r="F453">
        <v>1</v>
      </c>
      <c r="G453" t="s">
        <v>847</v>
      </c>
      <c r="H453" t="s">
        <v>563</v>
      </c>
      <c r="I453" t="s">
        <v>27</v>
      </c>
      <c r="J453">
        <v>393.25365499999998</v>
      </c>
      <c r="K453">
        <v>1</v>
      </c>
      <c r="L453">
        <v>10.3</v>
      </c>
      <c r="M453">
        <v>0.05</v>
      </c>
      <c r="N453">
        <v>30.5</v>
      </c>
      <c r="O453">
        <v>10.34</v>
      </c>
      <c r="P453">
        <v>7542.9542016828791</v>
      </c>
      <c r="Q453" t="s">
        <v>848</v>
      </c>
      <c r="R453">
        <v>1466</v>
      </c>
      <c r="S453">
        <v>0.03</v>
      </c>
      <c r="T453">
        <v>10.3</v>
      </c>
      <c r="U453">
        <v>10.28</v>
      </c>
      <c r="V453">
        <v>10.34</v>
      </c>
      <c r="W453" t="s">
        <v>31</v>
      </c>
      <c r="X453">
        <v>5673</v>
      </c>
    </row>
    <row r="454" spans="1:24" x14ac:dyDescent="0.25">
      <c r="A454" t="s">
        <v>24</v>
      </c>
      <c r="B454" t="s">
        <v>845</v>
      </c>
      <c r="C454" t="s">
        <v>816</v>
      </c>
      <c r="D454" t="s">
        <v>27</v>
      </c>
      <c r="E454">
        <v>635.30374600000005</v>
      </c>
      <c r="F454">
        <v>1</v>
      </c>
      <c r="G454" t="s">
        <v>849</v>
      </c>
      <c r="H454" t="s">
        <v>62</v>
      </c>
      <c r="I454" t="s">
        <v>27</v>
      </c>
      <c r="J454">
        <v>369.21726899999999</v>
      </c>
      <c r="K454">
        <v>1</v>
      </c>
      <c r="L454">
        <v>10.3</v>
      </c>
      <c r="M454">
        <v>0.05</v>
      </c>
      <c r="N454">
        <v>28.5</v>
      </c>
      <c r="O454">
        <v>10.32</v>
      </c>
      <c r="P454">
        <v>2084.54321936213</v>
      </c>
      <c r="Q454" t="s">
        <v>119</v>
      </c>
      <c r="R454">
        <v>1443</v>
      </c>
      <c r="S454">
        <v>0.02</v>
      </c>
      <c r="T454">
        <v>10.3</v>
      </c>
      <c r="U454">
        <v>10.28</v>
      </c>
      <c r="V454">
        <v>10.34</v>
      </c>
      <c r="W454" t="s">
        <v>31</v>
      </c>
      <c r="X454">
        <v>1616</v>
      </c>
    </row>
    <row r="455" spans="1:24" x14ac:dyDescent="0.25">
      <c r="A455" t="s">
        <v>24</v>
      </c>
      <c r="B455" t="s">
        <v>845</v>
      </c>
      <c r="C455" t="s">
        <v>816</v>
      </c>
      <c r="D455" t="s">
        <v>27</v>
      </c>
      <c r="E455">
        <v>635.30374600000005</v>
      </c>
      <c r="F455">
        <v>1</v>
      </c>
      <c r="G455" t="s">
        <v>850</v>
      </c>
      <c r="H455" t="s">
        <v>566</v>
      </c>
      <c r="I455" t="s">
        <v>27</v>
      </c>
      <c r="J455">
        <v>409.24856899999997</v>
      </c>
      <c r="K455">
        <v>1</v>
      </c>
      <c r="L455">
        <v>10.3</v>
      </c>
      <c r="M455">
        <v>0.05</v>
      </c>
      <c r="N455">
        <v>30.5</v>
      </c>
      <c r="O455">
        <v>10.34</v>
      </c>
      <c r="P455">
        <v>4823.6289197539973</v>
      </c>
      <c r="Q455" t="s">
        <v>851</v>
      </c>
      <c r="R455">
        <v>544</v>
      </c>
      <c r="S455">
        <v>0.03</v>
      </c>
      <c r="T455">
        <v>10.3</v>
      </c>
      <c r="U455">
        <v>10.28</v>
      </c>
      <c r="V455">
        <v>10.34</v>
      </c>
      <c r="W455" t="s">
        <v>31</v>
      </c>
      <c r="X455">
        <v>3619</v>
      </c>
    </row>
    <row r="456" spans="1:24" x14ac:dyDescent="0.25">
      <c r="A456" t="s">
        <v>24</v>
      </c>
      <c r="B456" t="s">
        <v>845</v>
      </c>
      <c r="C456" t="s">
        <v>816</v>
      </c>
      <c r="D456" t="s">
        <v>27</v>
      </c>
      <c r="E456">
        <v>635.30374600000005</v>
      </c>
      <c r="F456">
        <v>1</v>
      </c>
      <c r="G456" t="s">
        <v>852</v>
      </c>
      <c r="H456" t="s">
        <v>825</v>
      </c>
      <c r="I456" t="s">
        <v>27</v>
      </c>
      <c r="J456">
        <v>503.39959099999999</v>
      </c>
      <c r="K456">
        <v>1</v>
      </c>
      <c r="L456">
        <v>10.3</v>
      </c>
      <c r="M456">
        <v>0.05</v>
      </c>
      <c r="N456">
        <v>30.1</v>
      </c>
      <c r="O456">
        <v>10.34</v>
      </c>
      <c r="P456">
        <v>18552.20958175345</v>
      </c>
      <c r="Q456" t="s">
        <v>853</v>
      </c>
      <c r="R456">
        <v>18299</v>
      </c>
      <c r="S456">
        <v>0.03</v>
      </c>
      <c r="T456">
        <v>10.3</v>
      </c>
      <c r="U456">
        <v>10.28</v>
      </c>
      <c r="V456">
        <v>10.34</v>
      </c>
      <c r="W456" t="s">
        <v>45</v>
      </c>
      <c r="X456">
        <v>12670</v>
      </c>
    </row>
    <row r="457" spans="1:24" x14ac:dyDescent="0.25">
      <c r="A457" t="s">
        <v>24</v>
      </c>
      <c r="B457" t="s">
        <v>854</v>
      </c>
      <c r="C457" t="s">
        <v>816</v>
      </c>
      <c r="D457" t="s">
        <v>27</v>
      </c>
      <c r="E457">
        <v>635.30374600000005</v>
      </c>
      <c r="F457">
        <v>1</v>
      </c>
      <c r="G457" t="s">
        <v>855</v>
      </c>
      <c r="H457" t="s">
        <v>572</v>
      </c>
      <c r="I457" t="s">
        <v>27</v>
      </c>
      <c r="J457">
        <v>379.23800499999999</v>
      </c>
      <c r="K457">
        <v>1</v>
      </c>
      <c r="L457">
        <v>10.36</v>
      </c>
      <c r="M457">
        <v>0.05</v>
      </c>
      <c r="N457">
        <v>31.1</v>
      </c>
      <c r="O457">
        <v>10.37</v>
      </c>
      <c r="P457">
        <v>3872.9518882235602</v>
      </c>
      <c r="Q457" t="s">
        <v>378</v>
      </c>
      <c r="R457">
        <v>1212</v>
      </c>
      <c r="S457">
        <v>0.04</v>
      </c>
      <c r="T457">
        <v>10.36</v>
      </c>
      <c r="U457">
        <v>10.32</v>
      </c>
      <c r="V457">
        <v>10.39</v>
      </c>
      <c r="W457" t="s">
        <v>31</v>
      </c>
      <c r="X457">
        <v>2945</v>
      </c>
    </row>
    <row r="458" spans="1:24" x14ac:dyDescent="0.25">
      <c r="A458" t="s">
        <v>24</v>
      </c>
      <c r="B458" t="s">
        <v>854</v>
      </c>
      <c r="C458" t="s">
        <v>816</v>
      </c>
      <c r="D458" t="s">
        <v>27</v>
      </c>
      <c r="E458">
        <v>635.30374600000005</v>
      </c>
      <c r="F458">
        <v>1</v>
      </c>
      <c r="G458" t="s">
        <v>856</v>
      </c>
      <c r="H458" t="s">
        <v>68</v>
      </c>
      <c r="I458" t="s">
        <v>27</v>
      </c>
      <c r="J458">
        <v>339.206705</v>
      </c>
      <c r="K458">
        <v>1</v>
      </c>
      <c r="L458">
        <v>10.36</v>
      </c>
      <c r="M458">
        <v>0.05</v>
      </c>
      <c r="N458">
        <v>30.7</v>
      </c>
      <c r="O458">
        <v>10.35</v>
      </c>
      <c r="P458">
        <v>1799.6599530109811</v>
      </c>
      <c r="Q458" t="s">
        <v>857</v>
      </c>
      <c r="R458">
        <v>729</v>
      </c>
      <c r="S458">
        <v>0.03</v>
      </c>
      <c r="T458">
        <v>10.36</v>
      </c>
      <c r="U458">
        <v>10.32</v>
      </c>
      <c r="V458">
        <v>10.39</v>
      </c>
      <c r="W458" t="s">
        <v>31</v>
      </c>
      <c r="X458">
        <v>1414</v>
      </c>
    </row>
    <row r="459" spans="1:24" x14ac:dyDescent="0.25">
      <c r="A459" t="s">
        <v>24</v>
      </c>
      <c r="B459" t="s">
        <v>854</v>
      </c>
      <c r="C459" t="s">
        <v>816</v>
      </c>
      <c r="D459" t="s">
        <v>27</v>
      </c>
      <c r="E459">
        <v>635.30374600000005</v>
      </c>
      <c r="F459">
        <v>1</v>
      </c>
      <c r="G459" t="s">
        <v>858</v>
      </c>
      <c r="H459" t="s">
        <v>575</v>
      </c>
      <c r="I459" t="s">
        <v>27</v>
      </c>
      <c r="J459">
        <v>395.23291899999998</v>
      </c>
      <c r="K459">
        <v>1</v>
      </c>
      <c r="L459">
        <v>10.36</v>
      </c>
      <c r="M459">
        <v>0.05</v>
      </c>
      <c r="N459">
        <v>29.8</v>
      </c>
      <c r="O459">
        <v>10.34</v>
      </c>
      <c r="P459">
        <v>1758.6088418593099</v>
      </c>
      <c r="Q459" t="s">
        <v>148</v>
      </c>
      <c r="R459">
        <v>852</v>
      </c>
      <c r="S459">
        <v>0.03</v>
      </c>
      <c r="T459">
        <v>10.36</v>
      </c>
      <c r="U459">
        <v>10.32</v>
      </c>
      <c r="V459">
        <v>10.39</v>
      </c>
      <c r="W459" t="s">
        <v>31</v>
      </c>
      <c r="X459">
        <v>1334</v>
      </c>
    </row>
    <row r="460" spans="1:24" x14ac:dyDescent="0.25">
      <c r="A460" t="s">
        <v>24</v>
      </c>
      <c r="B460" t="s">
        <v>854</v>
      </c>
      <c r="C460" t="s">
        <v>816</v>
      </c>
      <c r="D460" t="s">
        <v>27</v>
      </c>
      <c r="E460">
        <v>635.30374600000005</v>
      </c>
      <c r="F460">
        <v>1</v>
      </c>
      <c r="G460" t="s">
        <v>859</v>
      </c>
      <c r="H460" t="s">
        <v>71</v>
      </c>
      <c r="I460" t="s">
        <v>27</v>
      </c>
      <c r="J460">
        <v>355.20161899999999</v>
      </c>
      <c r="K460">
        <v>1</v>
      </c>
      <c r="L460">
        <v>10.36</v>
      </c>
      <c r="M460">
        <v>0.05</v>
      </c>
      <c r="N460">
        <v>35</v>
      </c>
      <c r="O460">
        <v>10.36</v>
      </c>
      <c r="P460">
        <v>1053.847356280196</v>
      </c>
      <c r="Q460" t="s">
        <v>96</v>
      </c>
      <c r="R460">
        <v>658</v>
      </c>
      <c r="S460">
        <v>0.03</v>
      </c>
      <c r="T460">
        <v>10.36</v>
      </c>
      <c r="U460">
        <v>10.32</v>
      </c>
      <c r="V460">
        <v>10.39</v>
      </c>
      <c r="W460" t="s">
        <v>31</v>
      </c>
      <c r="X460">
        <v>826</v>
      </c>
    </row>
    <row r="461" spans="1:24" x14ac:dyDescent="0.25">
      <c r="A461" t="s">
        <v>24</v>
      </c>
      <c r="B461" t="s">
        <v>854</v>
      </c>
      <c r="C461" t="s">
        <v>816</v>
      </c>
      <c r="D461" t="s">
        <v>27</v>
      </c>
      <c r="E461">
        <v>635.30374600000005</v>
      </c>
      <c r="F461">
        <v>1</v>
      </c>
      <c r="G461" t="s">
        <v>860</v>
      </c>
      <c r="H461" t="s">
        <v>825</v>
      </c>
      <c r="I461" t="s">
        <v>27</v>
      </c>
      <c r="J461">
        <v>503.39959099999999</v>
      </c>
      <c r="K461">
        <v>1</v>
      </c>
      <c r="L461">
        <v>10.36</v>
      </c>
      <c r="M461">
        <v>0.05</v>
      </c>
      <c r="N461">
        <v>30</v>
      </c>
      <c r="O461">
        <v>10.34</v>
      </c>
      <c r="P461">
        <v>47086.298620398229</v>
      </c>
      <c r="Q461" t="s">
        <v>861</v>
      </c>
      <c r="R461">
        <v>9752</v>
      </c>
      <c r="S461">
        <v>0.04</v>
      </c>
      <c r="T461">
        <v>10.36</v>
      </c>
      <c r="U461">
        <v>10.32</v>
      </c>
      <c r="V461">
        <v>10.39</v>
      </c>
      <c r="W461" t="s">
        <v>45</v>
      </c>
      <c r="X461">
        <v>32157</v>
      </c>
    </row>
    <row r="462" spans="1:24" x14ac:dyDescent="0.25">
      <c r="A462" t="s">
        <v>24</v>
      </c>
      <c r="B462" t="s">
        <v>862</v>
      </c>
      <c r="C462" t="s">
        <v>863</v>
      </c>
      <c r="D462" t="s">
        <v>27</v>
      </c>
      <c r="E462">
        <v>663.33504600000003</v>
      </c>
      <c r="F462">
        <v>1</v>
      </c>
      <c r="G462" t="s">
        <v>864</v>
      </c>
      <c r="H462" t="s">
        <v>68</v>
      </c>
      <c r="I462" t="s">
        <v>27</v>
      </c>
      <c r="J462">
        <v>339.206705</v>
      </c>
      <c r="K462">
        <v>1</v>
      </c>
      <c r="L462">
        <v>11.39</v>
      </c>
      <c r="M462">
        <v>0.05</v>
      </c>
      <c r="N462">
        <v>30.8</v>
      </c>
      <c r="O462">
        <v>11.4</v>
      </c>
      <c r="P462">
        <v>5605.1643798163796</v>
      </c>
      <c r="Q462" t="s">
        <v>865</v>
      </c>
      <c r="R462">
        <v>493</v>
      </c>
      <c r="S462">
        <v>0.04</v>
      </c>
      <c r="T462">
        <v>11.39</v>
      </c>
      <c r="U462">
        <v>11.33</v>
      </c>
      <c r="V462">
        <v>11.44</v>
      </c>
      <c r="W462" t="s">
        <v>31</v>
      </c>
      <c r="X462">
        <v>4404</v>
      </c>
    </row>
    <row r="463" spans="1:24" x14ac:dyDescent="0.25">
      <c r="A463" t="s">
        <v>24</v>
      </c>
      <c r="B463" t="s">
        <v>862</v>
      </c>
      <c r="C463" t="s">
        <v>863</v>
      </c>
      <c r="D463" t="s">
        <v>27</v>
      </c>
      <c r="E463">
        <v>663.33504600000003</v>
      </c>
      <c r="F463">
        <v>1</v>
      </c>
      <c r="G463" t="s">
        <v>866</v>
      </c>
      <c r="H463" t="s">
        <v>582</v>
      </c>
      <c r="I463" t="s">
        <v>27</v>
      </c>
      <c r="J463">
        <v>421.28495500000002</v>
      </c>
      <c r="K463">
        <v>1</v>
      </c>
      <c r="L463">
        <v>11.39</v>
      </c>
      <c r="M463">
        <v>0.05</v>
      </c>
      <c r="N463">
        <v>29.8</v>
      </c>
      <c r="O463">
        <v>11.4</v>
      </c>
      <c r="P463">
        <v>7779.8653615655758</v>
      </c>
      <c r="Q463" t="s">
        <v>73</v>
      </c>
      <c r="R463">
        <v>216</v>
      </c>
      <c r="S463">
        <v>0.03</v>
      </c>
      <c r="T463">
        <v>11.39</v>
      </c>
      <c r="U463">
        <v>11.33</v>
      </c>
      <c r="V463">
        <v>11.44</v>
      </c>
      <c r="W463" t="s">
        <v>31</v>
      </c>
      <c r="X463">
        <v>5724</v>
      </c>
    </row>
    <row r="464" spans="1:24" x14ac:dyDescent="0.25">
      <c r="A464" t="s">
        <v>24</v>
      </c>
      <c r="B464" t="s">
        <v>862</v>
      </c>
      <c r="C464" t="s">
        <v>863</v>
      </c>
      <c r="D464" t="s">
        <v>27</v>
      </c>
      <c r="E464">
        <v>663.33504600000003</v>
      </c>
      <c r="F464">
        <v>1</v>
      </c>
      <c r="G464" t="s">
        <v>867</v>
      </c>
      <c r="H464" t="s">
        <v>71</v>
      </c>
      <c r="I464" t="s">
        <v>27</v>
      </c>
      <c r="J464">
        <v>355.20161899999999</v>
      </c>
      <c r="K464">
        <v>1</v>
      </c>
      <c r="L464">
        <v>11.39</v>
      </c>
      <c r="M464">
        <v>0.05</v>
      </c>
      <c r="N464">
        <v>27.9</v>
      </c>
      <c r="O464">
        <v>11.39</v>
      </c>
      <c r="P464">
        <v>3179.4038884385559</v>
      </c>
      <c r="Q464" t="s">
        <v>625</v>
      </c>
      <c r="R464">
        <v>759</v>
      </c>
      <c r="S464">
        <v>0.02</v>
      </c>
      <c r="T464">
        <v>11.39</v>
      </c>
      <c r="U464">
        <v>11.33</v>
      </c>
      <c r="V464">
        <v>11.44</v>
      </c>
      <c r="W464" t="s">
        <v>31</v>
      </c>
      <c r="X464">
        <v>2492</v>
      </c>
    </row>
    <row r="465" spans="1:24" x14ac:dyDescent="0.25">
      <c r="A465" t="s">
        <v>24</v>
      </c>
      <c r="B465" t="s">
        <v>862</v>
      </c>
      <c r="C465" t="s">
        <v>863</v>
      </c>
      <c r="D465" t="s">
        <v>27</v>
      </c>
      <c r="E465">
        <v>663.33504600000003</v>
      </c>
      <c r="F465">
        <v>1</v>
      </c>
      <c r="G465" t="s">
        <v>868</v>
      </c>
      <c r="H465" t="s">
        <v>587</v>
      </c>
      <c r="I465" t="s">
        <v>27</v>
      </c>
      <c r="J465">
        <v>437.27987000000002</v>
      </c>
      <c r="K465">
        <v>1</v>
      </c>
      <c r="L465">
        <v>11.39</v>
      </c>
      <c r="M465">
        <v>0.05</v>
      </c>
      <c r="N465">
        <v>31.5</v>
      </c>
      <c r="O465">
        <v>11.39</v>
      </c>
      <c r="P465">
        <v>5383.145341493173</v>
      </c>
      <c r="Q465" t="s">
        <v>132</v>
      </c>
      <c r="R465">
        <v>669</v>
      </c>
      <c r="S465">
        <v>0.03</v>
      </c>
      <c r="T465">
        <v>11.39</v>
      </c>
      <c r="U465">
        <v>11.33</v>
      </c>
      <c r="V465">
        <v>11.44</v>
      </c>
      <c r="W465" t="s">
        <v>31</v>
      </c>
      <c r="X465">
        <v>3951</v>
      </c>
    </row>
    <row r="466" spans="1:24" x14ac:dyDescent="0.25">
      <c r="A466" t="s">
        <v>24</v>
      </c>
      <c r="B466" t="s">
        <v>862</v>
      </c>
      <c r="C466" t="s">
        <v>863</v>
      </c>
      <c r="D466" t="s">
        <v>27</v>
      </c>
      <c r="E466">
        <v>663.33504600000003</v>
      </c>
      <c r="F466">
        <v>1</v>
      </c>
      <c r="G466" t="s">
        <v>869</v>
      </c>
      <c r="H466" t="s">
        <v>870</v>
      </c>
      <c r="I466" t="s">
        <v>27</v>
      </c>
      <c r="J466">
        <v>531.43089099999997</v>
      </c>
      <c r="K466">
        <v>1</v>
      </c>
      <c r="L466">
        <v>11.39</v>
      </c>
      <c r="M466">
        <v>0.05</v>
      </c>
      <c r="N466">
        <v>29.6</v>
      </c>
      <c r="O466">
        <v>11.4</v>
      </c>
      <c r="P466">
        <v>46134.265628302019</v>
      </c>
      <c r="Q466" t="s">
        <v>871</v>
      </c>
      <c r="R466">
        <v>4036</v>
      </c>
      <c r="S466">
        <v>0.03</v>
      </c>
      <c r="T466">
        <v>11.39</v>
      </c>
      <c r="U466">
        <v>11.33</v>
      </c>
      <c r="V466">
        <v>11.44</v>
      </c>
      <c r="W466" t="s">
        <v>31</v>
      </c>
      <c r="X466">
        <v>30822</v>
      </c>
    </row>
    <row r="467" spans="1:24" x14ac:dyDescent="0.25">
      <c r="A467" t="s">
        <v>24</v>
      </c>
      <c r="B467" t="s">
        <v>872</v>
      </c>
      <c r="C467" t="s">
        <v>873</v>
      </c>
      <c r="D467" t="s">
        <v>27</v>
      </c>
      <c r="E467">
        <v>577.22549600000002</v>
      </c>
      <c r="F467">
        <v>1</v>
      </c>
      <c r="G467" t="s">
        <v>874</v>
      </c>
      <c r="H467" t="s">
        <v>92</v>
      </c>
      <c r="I467" t="s">
        <v>27</v>
      </c>
      <c r="J467">
        <v>297.15975400000002</v>
      </c>
      <c r="K467">
        <v>1</v>
      </c>
      <c r="L467">
        <v>7.31</v>
      </c>
      <c r="M467">
        <v>0.05</v>
      </c>
      <c r="N467">
        <v>24.6</v>
      </c>
      <c r="O467">
        <v>7.32</v>
      </c>
      <c r="P467">
        <v>317.72039654877722</v>
      </c>
      <c r="Q467" t="s">
        <v>191</v>
      </c>
      <c r="R467">
        <v>225</v>
      </c>
      <c r="S467">
        <v>0.03</v>
      </c>
      <c r="T467">
        <v>7.31</v>
      </c>
      <c r="U467">
        <v>7.28</v>
      </c>
      <c r="V467">
        <v>7.35</v>
      </c>
      <c r="W467" t="s">
        <v>31</v>
      </c>
      <c r="X467">
        <v>258</v>
      </c>
    </row>
    <row r="468" spans="1:24" x14ac:dyDescent="0.25">
      <c r="A468" t="s">
        <v>24</v>
      </c>
      <c r="B468" t="s">
        <v>872</v>
      </c>
      <c r="C468" t="s">
        <v>873</v>
      </c>
      <c r="D468" t="s">
        <v>27</v>
      </c>
      <c r="E468">
        <v>577.22549600000002</v>
      </c>
      <c r="F468">
        <v>1</v>
      </c>
      <c r="G468" t="s">
        <v>875</v>
      </c>
      <c r="H468" t="s">
        <v>876</v>
      </c>
      <c r="I468" t="s">
        <v>27</v>
      </c>
      <c r="J468">
        <v>377.22235499999999</v>
      </c>
      <c r="K468">
        <v>1</v>
      </c>
      <c r="L468">
        <v>7.31</v>
      </c>
      <c r="M468">
        <v>0.05</v>
      </c>
      <c r="N468">
        <v>24</v>
      </c>
      <c r="O468">
        <v>7.32</v>
      </c>
      <c r="P468">
        <v>888.79909830360691</v>
      </c>
      <c r="Q468" t="s">
        <v>111</v>
      </c>
      <c r="R468">
        <v>151</v>
      </c>
      <c r="S468">
        <v>0.03</v>
      </c>
      <c r="T468">
        <v>7.31</v>
      </c>
      <c r="U468">
        <v>7.28</v>
      </c>
      <c r="V468">
        <v>7.35</v>
      </c>
      <c r="W468" t="s">
        <v>31</v>
      </c>
      <c r="X468">
        <v>676</v>
      </c>
    </row>
    <row r="469" spans="1:24" x14ac:dyDescent="0.25">
      <c r="A469" t="s">
        <v>24</v>
      </c>
      <c r="B469" t="s">
        <v>872</v>
      </c>
      <c r="C469" t="s">
        <v>873</v>
      </c>
      <c r="D469" t="s">
        <v>27</v>
      </c>
      <c r="E469">
        <v>577.22549600000002</v>
      </c>
      <c r="F469">
        <v>1</v>
      </c>
      <c r="G469" t="s">
        <v>877</v>
      </c>
      <c r="H469" t="s">
        <v>622</v>
      </c>
      <c r="I469" t="s">
        <v>27</v>
      </c>
      <c r="J469">
        <v>337.19105500000001</v>
      </c>
      <c r="K469">
        <v>1</v>
      </c>
      <c r="L469">
        <v>7.31</v>
      </c>
      <c r="M469">
        <v>0.05</v>
      </c>
      <c r="N469">
        <v>26.9</v>
      </c>
      <c r="O469">
        <v>7.32</v>
      </c>
      <c r="P469">
        <v>215.04425975867559</v>
      </c>
      <c r="Q469" t="s">
        <v>181</v>
      </c>
      <c r="R469">
        <v>335</v>
      </c>
      <c r="S469">
        <v>0.01</v>
      </c>
      <c r="T469">
        <v>7.31</v>
      </c>
      <c r="U469">
        <v>7.28</v>
      </c>
      <c r="V469">
        <v>7.35</v>
      </c>
      <c r="W469" t="s">
        <v>31</v>
      </c>
      <c r="X469">
        <v>169</v>
      </c>
    </row>
    <row r="470" spans="1:24" x14ac:dyDescent="0.25">
      <c r="A470" t="s">
        <v>24</v>
      </c>
      <c r="B470" t="s">
        <v>872</v>
      </c>
      <c r="C470" t="s">
        <v>873</v>
      </c>
      <c r="D470" t="s">
        <v>27</v>
      </c>
      <c r="E470">
        <v>577.22549600000002</v>
      </c>
      <c r="F470">
        <v>1</v>
      </c>
      <c r="G470" t="s">
        <v>878</v>
      </c>
      <c r="H470" t="s">
        <v>95</v>
      </c>
      <c r="I470" t="s">
        <v>27</v>
      </c>
      <c r="J470">
        <v>313.15466900000001</v>
      </c>
      <c r="K470">
        <v>1</v>
      </c>
      <c r="L470">
        <v>7.31</v>
      </c>
      <c r="M470">
        <v>0.05</v>
      </c>
      <c r="N470">
        <v>33.700000000000003</v>
      </c>
      <c r="O470">
        <v>7.33</v>
      </c>
      <c r="P470">
        <v>165.41953978219851</v>
      </c>
      <c r="Q470" t="s">
        <v>37</v>
      </c>
      <c r="R470">
        <v>181</v>
      </c>
      <c r="S470">
        <v>0.04</v>
      </c>
      <c r="T470">
        <v>7.31</v>
      </c>
      <c r="U470">
        <v>7.28</v>
      </c>
      <c r="V470">
        <v>7.35</v>
      </c>
      <c r="W470" t="s">
        <v>31</v>
      </c>
      <c r="X470">
        <v>134</v>
      </c>
    </row>
    <row r="471" spans="1:24" x14ac:dyDescent="0.25">
      <c r="A471" t="s">
        <v>24</v>
      </c>
      <c r="B471" t="s">
        <v>872</v>
      </c>
      <c r="C471" t="s">
        <v>873</v>
      </c>
      <c r="D471" t="s">
        <v>27</v>
      </c>
      <c r="E471">
        <v>577.22549600000002</v>
      </c>
      <c r="F471">
        <v>1</v>
      </c>
      <c r="G471" t="s">
        <v>879</v>
      </c>
      <c r="H471" t="s">
        <v>880</v>
      </c>
      <c r="I471" t="s">
        <v>27</v>
      </c>
      <c r="J471">
        <v>393.21726899999999</v>
      </c>
      <c r="K471">
        <v>1</v>
      </c>
      <c r="L471">
        <v>7.31</v>
      </c>
      <c r="M471">
        <v>0.05</v>
      </c>
      <c r="N471">
        <v>27.5</v>
      </c>
      <c r="O471">
        <v>7.3</v>
      </c>
      <c r="P471">
        <v>597.05141412498335</v>
      </c>
      <c r="Q471" t="s">
        <v>69</v>
      </c>
      <c r="R471">
        <v>0</v>
      </c>
      <c r="S471">
        <v>0.02</v>
      </c>
      <c r="T471">
        <v>7.31</v>
      </c>
      <c r="U471">
        <v>7.28</v>
      </c>
      <c r="V471">
        <v>7.35</v>
      </c>
      <c r="W471" t="s">
        <v>31</v>
      </c>
      <c r="X471">
        <v>453</v>
      </c>
    </row>
    <row r="472" spans="1:24" x14ac:dyDescent="0.25">
      <c r="A472" t="s">
        <v>24</v>
      </c>
      <c r="B472" t="s">
        <v>872</v>
      </c>
      <c r="C472" t="s">
        <v>873</v>
      </c>
      <c r="D472" t="s">
        <v>27</v>
      </c>
      <c r="E472">
        <v>577.22549600000002</v>
      </c>
      <c r="F472">
        <v>1</v>
      </c>
      <c r="G472" t="s">
        <v>881</v>
      </c>
      <c r="H472" t="s">
        <v>627</v>
      </c>
      <c r="I472" t="s">
        <v>27</v>
      </c>
      <c r="J472">
        <v>353.185969</v>
      </c>
      <c r="K472">
        <v>1</v>
      </c>
      <c r="L472">
        <v>7.31</v>
      </c>
      <c r="M472">
        <v>0.05</v>
      </c>
      <c r="N472">
        <v>19.7</v>
      </c>
      <c r="O472">
        <v>7.32</v>
      </c>
      <c r="P472">
        <v>36.990974061060641</v>
      </c>
      <c r="Q472" t="s">
        <v>30</v>
      </c>
      <c r="R472">
        <v>276</v>
      </c>
      <c r="S472">
        <v>0.02</v>
      </c>
      <c r="T472">
        <v>7.31</v>
      </c>
      <c r="U472">
        <v>7.28</v>
      </c>
      <c r="V472">
        <v>7.35</v>
      </c>
      <c r="W472" t="s">
        <v>31</v>
      </c>
      <c r="X472">
        <v>29</v>
      </c>
    </row>
    <row r="473" spans="1:24" x14ac:dyDescent="0.25">
      <c r="A473" t="s">
        <v>24</v>
      </c>
      <c r="B473" t="s">
        <v>872</v>
      </c>
      <c r="C473" t="s">
        <v>873</v>
      </c>
      <c r="D473" t="s">
        <v>27</v>
      </c>
      <c r="E473">
        <v>577.22549600000002</v>
      </c>
      <c r="F473">
        <v>1</v>
      </c>
      <c r="G473" t="s">
        <v>882</v>
      </c>
      <c r="H473" t="s">
        <v>883</v>
      </c>
      <c r="I473" t="s">
        <v>27</v>
      </c>
      <c r="J473">
        <v>445.32134000000002</v>
      </c>
      <c r="K473">
        <v>1</v>
      </c>
      <c r="L473">
        <v>7.31</v>
      </c>
      <c r="M473">
        <v>0.05</v>
      </c>
      <c r="N473">
        <v>31</v>
      </c>
      <c r="O473">
        <v>7.3</v>
      </c>
      <c r="P473">
        <v>2779.5421465881568</v>
      </c>
      <c r="Q473" t="s">
        <v>884</v>
      </c>
      <c r="R473">
        <v>433</v>
      </c>
      <c r="S473">
        <v>0.03</v>
      </c>
      <c r="T473">
        <v>7.31</v>
      </c>
      <c r="U473">
        <v>7.28</v>
      </c>
      <c r="V473">
        <v>7.35</v>
      </c>
      <c r="W473" t="s">
        <v>45</v>
      </c>
      <c r="X473">
        <v>1984</v>
      </c>
    </row>
    <row r="474" spans="1:24" x14ac:dyDescent="0.25">
      <c r="A474" t="s">
        <v>24</v>
      </c>
      <c r="B474" t="s">
        <v>885</v>
      </c>
      <c r="C474" t="s">
        <v>873</v>
      </c>
      <c r="D474" t="s">
        <v>27</v>
      </c>
      <c r="E474">
        <v>577.22549600000002</v>
      </c>
      <c r="F474">
        <v>1</v>
      </c>
      <c r="G474" t="s">
        <v>886</v>
      </c>
      <c r="H474" t="s">
        <v>685</v>
      </c>
      <c r="I474" t="s">
        <v>27</v>
      </c>
      <c r="J474">
        <v>323.17540400000001</v>
      </c>
      <c r="K474">
        <v>1</v>
      </c>
      <c r="L474">
        <v>7.33</v>
      </c>
      <c r="M474">
        <v>0.05</v>
      </c>
      <c r="N474">
        <v>31.4</v>
      </c>
      <c r="O474">
        <v>7.33</v>
      </c>
      <c r="P474">
        <v>259.26057843559232</v>
      </c>
      <c r="Q474" t="s">
        <v>44</v>
      </c>
      <c r="R474">
        <v>95</v>
      </c>
      <c r="S474">
        <v>0.01</v>
      </c>
      <c r="T474">
        <v>7.33</v>
      </c>
      <c r="U474">
        <v>7.33</v>
      </c>
      <c r="V474">
        <v>7.35</v>
      </c>
      <c r="W474" t="s">
        <v>31</v>
      </c>
      <c r="X474">
        <v>206</v>
      </c>
    </row>
    <row r="475" spans="1:24" x14ac:dyDescent="0.25">
      <c r="A475" t="s">
        <v>24</v>
      </c>
      <c r="B475" t="s">
        <v>885</v>
      </c>
      <c r="C475" t="s">
        <v>873</v>
      </c>
      <c r="D475" t="s">
        <v>27</v>
      </c>
      <c r="E475">
        <v>577.22549600000002</v>
      </c>
      <c r="F475">
        <v>1</v>
      </c>
      <c r="G475" t="s">
        <v>887</v>
      </c>
      <c r="H475" t="s">
        <v>85</v>
      </c>
      <c r="I475" t="s">
        <v>27</v>
      </c>
      <c r="J475">
        <v>283.14410400000003</v>
      </c>
      <c r="K475">
        <v>1</v>
      </c>
      <c r="L475">
        <v>7.33</v>
      </c>
      <c r="M475">
        <v>0.05</v>
      </c>
      <c r="N475">
        <v>36.9</v>
      </c>
      <c r="O475">
        <v>7.35</v>
      </c>
      <c r="P475">
        <v>135.19993547915851</v>
      </c>
      <c r="Q475" t="s">
        <v>49</v>
      </c>
      <c r="R475">
        <v>265</v>
      </c>
      <c r="S475">
        <v>0.02</v>
      </c>
      <c r="T475">
        <v>7.33</v>
      </c>
      <c r="U475">
        <v>7.33</v>
      </c>
      <c r="V475">
        <v>7.35</v>
      </c>
      <c r="W475" t="s">
        <v>31</v>
      </c>
      <c r="X475">
        <v>111</v>
      </c>
    </row>
    <row r="476" spans="1:24" x14ac:dyDescent="0.25">
      <c r="A476" t="s">
        <v>24</v>
      </c>
      <c r="B476" t="s">
        <v>885</v>
      </c>
      <c r="C476" t="s">
        <v>873</v>
      </c>
      <c r="D476" t="s">
        <v>27</v>
      </c>
      <c r="E476">
        <v>577.22549600000002</v>
      </c>
      <c r="F476">
        <v>1</v>
      </c>
      <c r="G476" t="s">
        <v>888</v>
      </c>
      <c r="H476" t="s">
        <v>889</v>
      </c>
      <c r="I476" t="s">
        <v>27</v>
      </c>
      <c r="J476">
        <v>419.26930499999997</v>
      </c>
      <c r="K476">
        <v>1</v>
      </c>
      <c r="L476">
        <v>7.33</v>
      </c>
      <c r="M476">
        <v>0.05</v>
      </c>
      <c r="N476">
        <v>28.9</v>
      </c>
      <c r="O476">
        <v>7.33</v>
      </c>
      <c r="P476">
        <v>40.765597984387497</v>
      </c>
      <c r="Q476" t="s">
        <v>30</v>
      </c>
      <c r="R476">
        <v>270</v>
      </c>
      <c r="S476">
        <v>0</v>
      </c>
      <c r="T476">
        <v>7.33</v>
      </c>
      <c r="U476">
        <v>7.33</v>
      </c>
      <c r="V476">
        <v>7.35</v>
      </c>
      <c r="W476" t="s">
        <v>31</v>
      </c>
      <c r="X476">
        <v>30</v>
      </c>
    </row>
    <row r="477" spans="1:24" x14ac:dyDescent="0.25">
      <c r="A477" t="s">
        <v>24</v>
      </c>
      <c r="B477" t="s">
        <v>885</v>
      </c>
      <c r="C477" t="s">
        <v>873</v>
      </c>
      <c r="D477" t="s">
        <v>27</v>
      </c>
      <c r="E477">
        <v>577.22549600000002</v>
      </c>
      <c r="F477">
        <v>1</v>
      </c>
      <c r="G477" t="s">
        <v>890</v>
      </c>
      <c r="H477" t="s">
        <v>690</v>
      </c>
      <c r="I477" t="s">
        <v>27</v>
      </c>
      <c r="J477">
        <v>339.17031900000001</v>
      </c>
      <c r="K477">
        <v>1</v>
      </c>
      <c r="L477">
        <v>7.33</v>
      </c>
      <c r="M477">
        <v>0.05</v>
      </c>
      <c r="N477">
        <v>63.3</v>
      </c>
      <c r="O477">
        <v>7.35</v>
      </c>
      <c r="P477">
        <v>187.98022002642759</v>
      </c>
      <c r="Q477" t="s">
        <v>37</v>
      </c>
      <c r="R477">
        <v>133</v>
      </c>
      <c r="S477">
        <v>0.01</v>
      </c>
      <c r="T477">
        <v>7.33</v>
      </c>
      <c r="U477">
        <v>7.33</v>
      </c>
      <c r="V477">
        <v>7.35</v>
      </c>
      <c r="W477" t="s">
        <v>31</v>
      </c>
      <c r="X477">
        <v>149</v>
      </c>
    </row>
    <row r="478" spans="1:24" x14ac:dyDescent="0.25">
      <c r="A478" t="s">
        <v>24</v>
      </c>
      <c r="B478" t="s">
        <v>885</v>
      </c>
      <c r="C478" t="s">
        <v>873</v>
      </c>
      <c r="D478" t="s">
        <v>27</v>
      </c>
      <c r="E478">
        <v>577.22549600000002</v>
      </c>
      <c r="F478">
        <v>1</v>
      </c>
      <c r="G478" t="s">
        <v>891</v>
      </c>
      <c r="H478" t="s">
        <v>87</v>
      </c>
      <c r="I478" t="s">
        <v>27</v>
      </c>
      <c r="J478">
        <v>299.13901900000002</v>
      </c>
      <c r="K478">
        <v>1</v>
      </c>
      <c r="L478">
        <v>7.33</v>
      </c>
      <c r="M478">
        <v>0.05</v>
      </c>
      <c r="N478">
        <v>34.4</v>
      </c>
      <c r="O478">
        <v>7.33</v>
      </c>
      <c r="P478">
        <v>41.513470582988653</v>
      </c>
      <c r="Q478" t="s">
        <v>30</v>
      </c>
      <c r="R478">
        <v>206</v>
      </c>
      <c r="S478">
        <v>0.01</v>
      </c>
      <c r="T478">
        <v>7.33</v>
      </c>
      <c r="U478">
        <v>7.33</v>
      </c>
      <c r="V478">
        <v>7.35</v>
      </c>
      <c r="W478" t="s">
        <v>31</v>
      </c>
      <c r="X478">
        <v>34</v>
      </c>
    </row>
    <row r="479" spans="1:24" x14ac:dyDescent="0.25">
      <c r="A479" t="s">
        <v>24</v>
      </c>
      <c r="B479" t="s">
        <v>885</v>
      </c>
      <c r="C479" t="s">
        <v>873</v>
      </c>
      <c r="D479" t="s">
        <v>27</v>
      </c>
      <c r="E479">
        <v>577.22549600000002</v>
      </c>
      <c r="F479">
        <v>1</v>
      </c>
      <c r="G479" t="s">
        <v>892</v>
      </c>
      <c r="H479" t="s">
        <v>893</v>
      </c>
      <c r="I479" t="s">
        <v>27</v>
      </c>
      <c r="J479">
        <v>435.26422000000002</v>
      </c>
      <c r="K479">
        <v>1</v>
      </c>
      <c r="L479">
        <v>7.33</v>
      </c>
      <c r="M479">
        <v>0.05</v>
      </c>
      <c r="N479">
        <v>25</v>
      </c>
      <c r="O479">
        <v>7.33</v>
      </c>
      <c r="P479">
        <v>89.902779319398647</v>
      </c>
      <c r="Q479" t="s">
        <v>56</v>
      </c>
      <c r="R479">
        <v>71</v>
      </c>
      <c r="S479">
        <v>0.01</v>
      </c>
      <c r="T479">
        <v>7.33</v>
      </c>
      <c r="U479">
        <v>7.33</v>
      </c>
      <c r="V479">
        <v>7.35</v>
      </c>
      <c r="W479" t="s">
        <v>31</v>
      </c>
      <c r="X479">
        <v>66</v>
      </c>
    </row>
    <row r="480" spans="1:24" x14ac:dyDescent="0.25">
      <c r="A480" t="s">
        <v>24</v>
      </c>
      <c r="B480" t="s">
        <v>885</v>
      </c>
      <c r="C480" t="s">
        <v>873</v>
      </c>
      <c r="D480" t="s">
        <v>27</v>
      </c>
      <c r="E480">
        <v>577.22549600000002</v>
      </c>
      <c r="F480">
        <v>1</v>
      </c>
      <c r="G480" t="s">
        <v>894</v>
      </c>
      <c r="H480" t="s">
        <v>883</v>
      </c>
      <c r="I480" t="s">
        <v>27</v>
      </c>
      <c r="J480">
        <v>445.32134000000002</v>
      </c>
      <c r="K480">
        <v>1</v>
      </c>
      <c r="L480">
        <v>7.33</v>
      </c>
      <c r="M480">
        <v>0.05</v>
      </c>
      <c r="N480">
        <v>24.4</v>
      </c>
      <c r="O480">
        <v>7.33</v>
      </c>
      <c r="P480">
        <v>623.43561251599294</v>
      </c>
      <c r="Q480" t="s">
        <v>210</v>
      </c>
      <c r="R480">
        <v>168</v>
      </c>
      <c r="S480">
        <v>0.02</v>
      </c>
      <c r="T480">
        <v>7.33</v>
      </c>
      <c r="U480">
        <v>7.33</v>
      </c>
      <c r="V480">
        <v>7.35</v>
      </c>
      <c r="W480" t="s">
        <v>45</v>
      </c>
      <c r="X480">
        <v>445</v>
      </c>
    </row>
    <row r="481" spans="1:24" x14ac:dyDescent="0.25">
      <c r="A481" t="s">
        <v>24</v>
      </c>
      <c r="B481" t="s">
        <v>895</v>
      </c>
      <c r="C481" t="s">
        <v>873</v>
      </c>
      <c r="D481" t="s">
        <v>27</v>
      </c>
      <c r="E481">
        <v>577.22549600000002</v>
      </c>
      <c r="F481">
        <v>1</v>
      </c>
      <c r="G481" t="s">
        <v>896</v>
      </c>
      <c r="H481" t="s">
        <v>685</v>
      </c>
      <c r="I481" t="s">
        <v>27</v>
      </c>
      <c r="J481">
        <v>323.17540400000001</v>
      </c>
      <c r="K481">
        <v>1</v>
      </c>
      <c r="L481">
        <v>7.4</v>
      </c>
      <c r="M481">
        <v>0.05</v>
      </c>
      <c r="N481">
        <v>37.200000000000003</v>
      </c>
      <c r="O481">
        <v>7.41</v>
      </c>
      <c r="P481">
        <v>902.37783853553253</v>
      </c>
      <c r="Q481" t="s">
        <v>80</v>
      </c>
      <c r="R481">
        <v>518</v>
      </c>
      <c r="S481">
        <v>0.02</v>
      </c>
      <c r="T481">
        <v>7.4</v>
      </c>
      <c r="U481">
        <v>7.39</v>
      </c>
      <c r="V481">
        <v>7.45</v>
      </c>
      <c r="W481" t="s">
        <v>31</v>
      </c>
      <c r="X481">
        <v>717</v>
      </c>
    </row>
    <row r="482" spans="1:24" x14ac:dyDescent="0.25">
      <c r="A482" t="s">
        <v>24</v>
      </c>
      <c r="B482" t="s">
        <v>895</v>
      </c>
      <c r="C482" t="s">
        <v>873</v>
      </c>
      <c r="D482" t="s">
        <v>27</v>
      </c>
      <c r="E482">
        <v>577.22549600000002</v>
      </c>
      <c r="F482">
        <v>1</v>
      </c>
      <c r="G482" t="s">
        <v>897</v>
      </c>
      <c r="H482" t="s">
        <v>85</v>
      </c>
      <c r="I482" t="s">
        <v>27</v>
      </c>
      <c r="J482">
        <v>283.14410400000003</v>
      </c>
      <c r="K482">
        <v>1</v>
      </c>
      <c r="L482">
        <v>7.4</v>
      </c>
      <c r="M482">
        <v>0.05</v>
      </c>
      <c r="N482">
        <v>31.2</v>
      </c>
      <c r="O482">
        <v>7.41</v>
      </c>
      <c r="P482">
        <v>795.36538619721193</v>
      </c>
      <c r="Q482" t="s">
        <v>263</v>
      </c>
      <c r="R482">
        <v>484</v>
      </c>
      <c r="S482">
        <v>0.01</v>
      </c>
      <c r="T482">
        <v>7.4</v>
      </c>
      <c r="U482">
        <v>7.39</v>
      </c>
      <c r="V482">
        <v>7.45</v>
      </c>
      <c r="W482" t="s">
        <v>31</v>
      </c>
      <c r="X482">
        <v>653</v>
      </c>
    </row>
    <row r="483" spans="1:24" x14ac:dyDescent="0.25">
      <c r="A483" t="s">
        <v>24</v>
      </c>
      <c r="B483" t="s">
        <v>895</v>
      </c>
      <c r="C483" t="s">
        <v>873</v>
      </c>
      <c r="D483" t="s">
        <v>27</v>
      </c>
      <c r="E483">
        <v>577.22549600000002</v>
      </c>
      <c r="F483">
        <v>1</v>
      </c>
      <c r="G483" t="s">
        <v>898</v>
      </c>
      <c r="H483" t="s">
        <v>899</v>
      </c>
      <c r="I483" t="s">
        <v>27</v>
      </c>
      <c r="J483">
        <v>363.206705</v>
      </c>
      <c r="K483">
        <v>1</v>
      </c>
      <c r="L483">
        <v>7.4</v>
      </c>
      <c r="M483">
        <v>0.05</v>
      </c>
      <c r="N483">
        <v>25.5</v>
      </c>
      <c r="O483">
        <v>7.41</v>
      </c>
      <c r="P483">
        <v>1361.5440815223001</v>
      </c>
      <c r="Q483" t="s">
        <v>276</v>
      </c>
      <c r="R483">
        <v>323</v>
      </c>
      <c r="S483">
        <v>0.01</v>
      </c>
      <c r="T483">
        <v>7.4</v>
      </c>
      <c r="U483">
        <v>7.39</v>
      </c>
      <c r="V483">
        <v>7.45</v>
      </c>
      <c r="W483" t="s">
        <v>31</v>
      </c>
      <c r="X483">
        <v>1047</v>
      </c>
    </row>
    <row r="484" spans="1:24" x14ac:dyDescent="0.25">
      <c r="A484" t="s">
        <v>24</v>
      </c>
      <c r="B484" t="s">
        <v>895</v>
      </c>
      <c r="C484" t="s">
        <v>873</v>
      </c>
      <c r="D484" t="s">
        <v>27</v>
      </c>
      <c r="E484">
        <v>577.22549600000002</v>
      </c>
      <c r="F484">
        <v>1</v>
      </c>
      <c r="G484" t="s">
        <v>900</v>
      </c>
      <c r="H484" t="s">
        <v>690</v>
      </c>
      <c r="I484" t="s">
        <v>27</v>
      </c>
      <c r="J484">
        <v>339.17031900000001</v>
      </c>
      <c r="K484">
        <v>1</v>
      </c>
      <c r="L484">
        <v>7.4</v>
      </c>
      <c r="M484">
        <v>0.05</v>
      </c>
      <c r="N484">
        <v>60.8</v>
      </c>
      <c r="O484">
        <v>7.41</v>
      </c>
      <c r="P484">
        <v>1574.4920442481989</v>
      </c>
      <c r="Q484" t="s">
        <v>108</v>
      </c>
      <c r="R484">
        <v>817</v>
      </c>
      <c r="S484">
        <v>0.02</v>
      </c>
      <c r="T484">
        <v>7.4</v>
      </c>
      <c r="U484">
        <v>7.39</v>
      </c>
      <c r="V484">
        <v>7.45</v>
      </c>
      <c r="W484" t="s">
        <v>31</v>
      </c>
      <c r="X484">
        <v>1248</v>
      </c>
    </row>
    <row r="485" spans="1:24" x14ac:dyDescent="0.25">
      <c r="A485" t="s">
        <v>24</v>
      </c>
      <c r="B485" t="s">
        <v>895</v>
      </c>
      <c r="C485" t="s">
        <v>873</v>
      </c>
      <c r="D485" t="s">
        <v>27</v>
      </c>
      <c r="E485">
        <v>577.22549600000002</v>
      </c>
      <c r="F485">
        <v>1</v>
      </c>
      <c r="G485" t="s">
        <v>901</v>
      </c>
      <c r="H485" t="s">
        <v>87</v>
      </c>
      <c r="I485" t="s">
        <v>27</v>
      </c>
      <c r="J485">
        <v>299.13901900000002</v>
      </c>
      <c r="K485">
        <v>1</v>
      </c>
      <c r="L485">
        <v>7.4</v>
      </c>
      <c r="M485">
        <v>0.05</v>
      </c>
      <c r="N485">
        <v>29</v>
      </c>
      <c r="O485">
        <v>7.42</v>
      </c>
      <c r="P485">
        <v>739.91656392032701</v>
      </c>
      <c r="Q485" t="s">
        <v>333</v>
      </c>
      <c r="R485">
        <v>253</v>
      </c>
      <c r="S485">
        <v>0.03</v>
      </c>
      <c r="T485">
        <v>7.4</v>
      </c>
      <c r="U485">
        <v>7.39</v>
      </c>
      <c r="V485">
        <v>7.45</v>
      </c>
      <c r="W485" t="s">
        <v>31</v>
      </c>
      <c r="X485">
        <v>606</v>
      </c>
    </row>
    <row r="486" spans="1:24" x14ac:dyDescent="0.25">
      <c r="A486" t="s">
        <v>24</v>
      </c>
      <c r="B486" t="s">
        <v>895</v>
      </c>
      <c r="C486" t="s">
        <v>873</v>
      </c>
      <c r="D486" t="s">
        <v>27</v>
      </c>
      <c r="E486">
        <v>577.22549600000002</v>
      </c>
      <c r="F486">
        <v>1</v>
      </c>
      <c r="G486" t="s">
        <v>902</v>
      </c>
      <c r="H486" t="s">
        <v>903</v>
      </c>
      <c r="I486" t="s">
        <v>27</v>
      </c>
      <c r="J486">
        <v>379.20161899999999</v>
      </c>
      <c r="K486">
        <v>1</v>
      </c>
      <c r="L486">
        <v>7.4</v>
      </c>
      <c r="M486">
        <v>0.05</v>
      </c>
      <c r="N486">
        <v>30.8</v>
      </c>
      <c r="O486">
        <v>7.42</v>
      </c>
      <c r="P486">
        <v>436.70327808702228</v>
      </c>
      <c r="Q486" t="s">
        <v>65</v>
      </c>
      <c r="R486">
        <v>233</v>
      </c>
      <c r="S486">
        <v>0.02</v>
      </c>
      <c r="T486">
        <v>7.4</v>
      </c>
      <c r="U486">
        <v>7.39</v>
      </c>
      <c r="V486">
        <v>7.45</v>
      </c>
      <c r="W486" t="s">
        <v>31</v>
      </c>
      <c r="X486">
        <v>335</v>
      </c>
    </row>
    <row r="487" spans="1:24" x14ac:dyDescent="0.25">
      <c r="A487" t="s">
        <v>24</v>
      </c>
      <c r="B487" t="s">
        <v>895</v>
      </c>
      <c r="C487" t="s">
        <v>873</v>
      </c>
      <c r="D487" t="s">
        <v>27</v>
      </c>
      <c r="E487">
        <v>577.22549600000002</v>
      </c>
      <c r="F487">
        <v>1</v>
      </c>
      <c r="G487" t="s">
        <v>904</v>
      </c>
      <c r="H487" t="s">
        <v>883</v>
      </c>
      <c r="I487" t="s">
        <v>27</v>
      </c>
      <c r="J487">
        <v>445.32134000000002</v>
      </c>
      <c r="K487">
        <v>1</v>
      </c>
      <c r="L487">
        <v>7.4</v>
      </c>
      <c r="M487">
        <v>0.05</v>
      </c>
      <c r="N487">
        <v>29.8</v>
      </c>
      <c r="O487">
        <v>7.41</v>
      </c>
      <c r="P487">
        <v>3359.5474130637099</v>
      </c>
      <c r="Q487" t="s">
        <v>905</v>
      </c>
      <c r="R487">
        <v>658</v>
      </c>
      <c r="S487">
        <v>0.03</v>
      </c>
      <c r="T487">
        <v>7.4</v>
      </c>
      <c r="U487">
        <v>7.39</v>
      </c>
      <c r="V487">
        <v>7.45</v>
      </c>
      <c r="W487" t="s">
        <v>31</v>
      </c>
      <c r="X487">
        <v>2398</v>
      </c>
    </row>
    <row r="488" spans="1:24" x14ac:dyDescent="0.25">
      <c r="A488" t="s">
        <v>24</v>
      </c>
      <c r="B488" t="s">
        <v>906</v>
      </c>
      <c r="C488" t="s">
        <v>907</v>
      </c>
      <c r="D488" t="s">
        <v>27</v>
      </c>
      <c r="E488">
        <v>591.24114599999996</v>
      </c>
      <c r="F488">
        <v>1</v>
      </c>
      <c r="G488" t="s">
        <v>908</v>
      </c>
      <c r="H488" t="s">
        <v>685</v>
      </c>
      <c r="I488" t="s">
        <v>27</v>
      </c>
      <c r="J488">
        <v>323.17540400000001</v>
      </c>
      <c r="K488">
        <v>1</v>
      </c>
      <c r="L488">
        <v>8.08</v>
      </c>
      <c r="M488">
        <v>0.05</v>
      </c>
      <c r="N488">
        <v>28.3</v>
      </c>
      <c r="O488">
        <v>8.08</v>
      </c>
      <c r="P488">
        <v>972.85644238210136</v>
      </c>
      <c r="Q488" t="s">
        <v>166</v>
      </c>
      <c r="R488">
        <v>940</v>
      </c>
      <c r="S488">
        <v>0.04</v>
      </c>
      <c r="T488">
        <v>8.08</v>
      </c>
      <c r="U488">
        <v>8.0399999999999991</v>
      </c>
      <c r="V488">
        <v>8.1</v>
      </c>
      <c r="W488" t="s">
        <v>31</v>
      </c>
      <c r="X488">
        <v>773</v>
      </c>
    </row>
    <row r="489" spans="1:24" x14ac:dyDescent="0.25">
      <c r="A489" t="s">
        <v>24</v>
      </c>
      <c r="B489" t="s">
        <v>906</v>
      </c>
      <c r="C489" t="s">
        <v>907</v>
      </c>
      <c r="D489" t="s">
        <v>27</v>
      </c>
      <c r="E489">
        <v>591.24114599999996</v>
      </c>
      <c r="F489">
        <v>1</v>
      </c>
      <c r="G489" t="s">
        <v>909</v>
      </c>
      <c r="H489" t="s">
        <v>85</v>
      </c>
      <c r="I489" t="s">
        <v>27</v>
      </c>
      <c r="J489">
        <v>283.14410400000003</v>
      </c>
      <c r="K489">
        <v>1</v>
      </c>
      <c r="L489">
        <v>8.08</v>
      </c>
      <c r="M489">
        <v>0.05</v>
      </c>
      <c r="N489">
        <v>28.6</v>
      </c>
      <c r="O489">
        <v>8.09</v>
      </c>
      <c r="P489">
        <v>675.99967739579267</v>
      </c>
      <c r="Q489" t="s">
        <v>313</v>
      </c>
      <c r="R489">
        <v>1398</v>
      </c>
      <c r="S489">
        <v>0.02</v>
      </c>
      <c r="T489">
        <v>8.08</v>
      </c>
      <c r="U489">
        <v>8.0399999999999991</v>
      </c>
      <c r="V489">
        <v>8.1</v>
      </c>
      <c r="W489" t="s">
        <v>31</v>
      </c>
      <c r="X489">
        <v>555</v>
      </c>
    </row>
    <row r="490" spans="1:24" x14ac:dyDescent="0.25">
      <c r="A490" t="s">
        <v>24</v>
      </c>
      <c r="B490" t="s">
        <v>906</v>
      </c>
      <c r="C490" t="s">
        <v>907</v>
      </c>
      <c r="D490" t="s">
        <v>27</v>
      </c>
      <c r="E490">
        <v>591.24114599999996</v>
      </c>
      <c r="F490">
        <v>1</v>
      </c>
      <c r="G490" t="s">
        <v>910</v>
      </c>
      <c r="H490" t="s">
        <v>899</v>
      </c>
      <c r="I490" t="s">
        <v>27</v>
      </c>
      <c r="J490">
        <v>363.206705</v>
      </c>
      <c r="K490">
        <v>1</v>
      </c>
      <c r="L490">
        <v>8.08</v>
      </c>
      <c r="M490">
        <v>0.05</v>
      </c>
      <c r="N490">
        <v>29.4</v>
      </c>
      <c r="O490">
        <v>8.07</v>
      </c>
      <c r="P490">
        <v>888.18969214874028</v>
      </c>
      <c r="Q490" t="s">
        <v>111</v>
      </c>
      <c r="R490">
        <v>680</v>
      </c>
      <c r="S490">
        <v>0.04</v>
      </c>
      <c r="T490">
        <v>8.08</v>
      </c>
      <c r="U490">
        <v>8.0399999999999991</v>
      </c>
      <c r="V490">
        <v>8.1</v>
      </c>
      <c r="W490" t="s">
        <v>31</v>
      </c>
      <c r="X490">
        <v>683</v>
      </c>
    </row>
    <row r="491" spans="1:24" x14ac:dyDescent="0.25">
      <c r="A491" t="s">
        <v>24</v>
      </c>
      <c r="B491" t="s">
        <v>906</v>
      </c>
      <c r="C491" t="s">
        <v>907</v>
      </c>
      <c r="D491" t="s">
        <v>27</v>
      </c>
      <c r="E491">
        <v>591.24114599999996</v>
      </c>
      <c r="F491">
        <v>1</v>
      </c>
      <c r="G491" t="s">
        <v>911</v>
      </c>
      <c r="H491" t="s">
        <v>690</v>
      </c>
      <c r="I491" t="s">
        <v>27</v>
      </c>
      <c r="J491">
        <v>339.17031900000001</v>
      </c>
      <c r="K491">
        <v>1</v>
      </c>
      <c r="L491">
        <v>8.08</v>
      </c>
      <c r="M491">
        <v>0.05</v>
      </c>
      <c r="N491">
        <v>41.6</v>
      </c>
      <c r="O491">
        <v>8.07</v>
      </c>
      <c r="P491">
        <v>381.00688891262507</v>
      </c>
      <c r="Q491" t="s">
        <v>197</v>
      </c>
      <c r="R491">
        <v>1186</v>
      </c>
      <c r="S491">
        <v>0.01</v>
      </c>
      <c r="T491">
        <v>8.08</v>
      </c>
      <c r="U491">
        <v>8.0399999999999991</v>
      </c>
      <c r="V491">
        <v>8.1</v>
      </c>
      <c r="W491" t="s">
        <v>31</v>
      </c>
      <c r="X491">
        <v>302</v>
      </c>
    </row>
    <row r="492" spans="1:24" x14ac:dyDescent="0.25">
      <c r="A492" t="s">
        <v>24</v>
      </c>
      <c r="B492" t="s">
        <v>906</v>
      </c>
      <c r="C492" t="s">
        <v>907</v>
      </c>
      <c r="D492" t="s">
        <v>27</v>
      </c>
      <c r="E492">
        <v>591.24114599999996</v>
      </c>
      <c r="F492">
        <v>1</v>
      </c>
      <c r="G492" t="s">
        <v>912</v>
      </c>
      <c r="H492" t="s">
        <v>87</v>
      </c>
      <c r="I492" t="s">
        <v>27</v>
      </c>
      <c r="J492">
        <v>299.13901900000002</v>
      </c>
      <c r="K492">
        <v>1</v>
      </c>
      <c r="L492">
        <v>8.08</v>
      </c>
      <c r="M492">
        <v>0.05</v>
      </c>
      <c r="N492">
        <v>34.4</v>
      </c>
      <c r="O492">
        <v>8.09</v>
      </c>
      <c r="P492">
        <v>489.6147559934837</v>
      </c>
      <c r="Q492" t="s">
        <v>53</v>
      </c>
      <c r="R492">
        <v>1262</v>
      </c>
      <c r="S492">
        <v>0.01</v>
      </c>
      <c r="T492">
        <v>8.08</v>
      </c>
      <c r="U492">
        <v>8.0399999999999991</v>
      </c>
      <c r="V492">
        <v>8.1</v>
      </c>
      <c r="W492" t="s">
        <v>31</v>
      </c>
      <c r="X492">
        <v>401</v>
      </c>
    </row>
    <row r="493" spans="1:24" x14ac:dyDescent="0.25">
      <c r="A493" t="s">
        <v>24</v>
      </c>
      <c r="B493" t="s">
        <v>906</v>
      </c>
      <c r="C493" t="s">
        <v>907</v>
      </c>
      <c r="D493" t="s">
        <v>27</v>
      </c>
      <c r="E493">
        <v>591.24114599999996</v>
      </c>
      <c r="F493">
        <v>1</v>
      </c>
      <c r="G493" t="s">
        <v>913</v>
      </c>
      <c r="H493" t="s">
        <v>903</v>
      </c>
      <c r="I493" t="s">
        <v>27</v>
      </c>
      <c r="J493">
        <v>379.20161899999999</v>
      </c>
      <c r="K493">
        <v>1</v>
      </c>
      <c r="L493">
        <v>8.08</v>
      </c>
      <c r="M493">
        <v>0.05</v>
      </c>
      <c r="N493">
        <v>44.8</v>
      </c>
      <c r="O493">
        <v>8.08</v>
      </c>
      <c r="P493">
        <v>509.70442308067379</v>
      </c>
      <c r="Q493" t="s">
        <v>53</v>
      </c>
      <c r="R493">
        <v>516</v>
      </c>
      <c r="S493">
        <v>0.03</v>
      </c>
      <c r="T493">
        <v>8.08</v>
      </c>
      <c r="U493">
        <v>8.0399999999999991</v>
      </c>
      <c r="V493">
        <v>8.1</v>
      </c>
      <c r="W493" t="s">
        <v>31</v>
      </c>
      <c r="X493">
        <v>391</v>
      </c>
    </row>
    <row r="494" spans="1:24" x14ac:dyDescent="0.25">
      <c r="A494" t="s">
        <v>24</v>
      </c>
      <c r="B494" t="s">
        <v>906</v>
      </c>
      <c r="C494" t="s">
        <v>907</v>
      </c>
      <c r="D494" t="s">
        <v>27</v>
      </c>
      <c r="E494">
        <v>591.24114599999996</v>
      </c>
      <c r="F494">
        <v>1</v>
      </c>
      <c r="G494" t="s">
        <v>914</v>
      </c>
      <c r="H494" t="s">
        <v>915</v>
      </c>
      <c r="I494" t="s">
        <v>27</v>
      </c>
      <c r="J494">
        <v>459.33699100000001</v>
      </c>
      <c r="K494">
        <v>1</v>
      </c>
      <c r="L494">
        <v>8.08</v>
      </c>
      <c r="M494">
        <v>0.05</v>
      </c>
      <c r="N494">
        <v>23.7</v>
      </c>
      <c r="O494">
        <v>8.07</v>
      </c>
      <c r="P494">
        <v>1485.8636847760949</v>
      </c>
      <c r="Q494" t="s">
        <v>276</v>
      </c>
      <c r="R494">
        <v>450</v>
      </c>
      <c r="S494">
        <v>0.04</v>
      </c>
      <c r="T494">
        <v>8.08</v>
      </c>
      <c r="U494">
        <v>8.0399999999999991</v>
      </c>
      <c r="V494">
        <v>8.1</v>
      </c>
      <c r="W494" t="s">
        <v>31</v>
      </c>
      <c r="X494">
        <v>1049</v>
      </c>
    </row>
    <row r="495" spans="1:24" x14ac:dyDescent="0.25">
      <c r="A495" t="s">
        <v>24</v>
      </c>
      <c r="B495" t="s">
        <v>916</v>
      </c>
      <c r="C495" t="s">
        <v>917</v>
      </c>
      <c r="D495" t="s">
        <v>27</v>
      </c>
      <c r="E495">
        <v>605.25679600000001</v>
      </c>
      <c r="F495">
        <v>1</v>
      </c>
      <c r="G495" t="s">
        <v>918</v>
      </c>
      <c r="H495" t="s">
        <v>153</v>
      </c>
      <c r="I495" t="s">
        <v>27</v>
      </c>
      <c r="J495">
        <v>325.19105500000001</v>
      </c>
      <c r="K495">
        <v>1</v>
      </c>
      <c r="L495">
        <v>8.44</v>
      </c>
      <c r="M495">
        <v>0.05</v>
      </c>
      <c r="N495">
        <v>29.8</v>
      </c>
      <c r="O495">
        <v>8.43</v>
      </c>
      <c r="P495">
        <v>5615.6674535246693</v>
      </c>
      <c r="Q495" t="s">
        <v>919</v>
      </c>
      <c r="R495">
        <v>1133</v>
      </c>
      <c r="S495">
        <v>0.03</v>
      </c>
      <c r="T495">
        <v>8.44</v>
      </c>
      <c r="U495">
        <v>8.39</v>
      </c>
      <c r="V495">
        <v>8.4700000000000006</v>
      </c>
      <c r="W495" t="s">
        <v>31</v>
      </c>
      <c r="X495">
        <v>4461</v>
      </c>
    </row>
    <row r="496" spans="1:24" x14ac:dyDescent="0.25">
      <c r="A496" t="s">
        <v>24</v>
      </c>
      <c r="B496" t="s">
        <v>916</v>
      </c>
      <c r="C496" t="s">
        <v>917</v>
      </c>
      <c r="D496" t="s">
        <v>27</v>
      </c>
      <c r="E496">
        <v>605.25679600000001</v>
      </c>
      <c r="F496">
        <v>1</v>
      </c>
      <c r="G496" t="s">
        <v>920</v>
      </c>
      <c r="H496" t="s">
        <v>921</v>
      </c>
      <c r="I496" t="s">
        <v>27</v>
      </c>
      <c r="J496">
        <v>405.25365499999998</v>
      </c>
      <c r="K496">
        <v>1</v>
      </c>
      <c r="L496">
        <v>8.44</v>
      </c>
      <c r="M496">
        <v>0.05</v>
      </c>
      <c r="N496">
        <v>27.2</v>
      </c>
      <c r="O496">
        <v>8.43</v>
      </c>
      <c r="P496">
        <v>5910.9311834765786</v>
      </c>
      <c r="Q496" t="s">
        <v>922</v>
      </c>
      <c r="R496">
        <v>1426</v>
      </c>
      <c r="S496">
        <v>0.03</v>
      </c>
      <c r="T496">
        <v>8.44</v>
      </c>
      <c r="U496">
        <v>8.39</v>
      </c>
      <c r="V496">
        <v>8.4700000000000006</v>
      </c>
      <c r="W496" t="s">
        <v>31</v>
      </c>
      <c r="X496">
        <v>4398</v>
      </c>
    </row>
    <row r="497" spans="1:24" x14ac:dyDescent="0.25">
      <c r="A497" t="s">
        <v>24</v>
      </c>
      <c r="B497" t="s">
        <v>916</v>
      </c>
      <c r="C497" t="s">
        <v>917</v>
      </c>
      <c r="D497" t="s">
        <v>27</v>
      </c>
      <c r="E497">
        <v>605.25679600000001</v>
      </c>
      <c r="F497">
        <v>1</v>
      </c>
      <c r="G497" t="s">
        <v>923</v>
      </c>
      <c r="H497" t="s">
        <v>610</v>
      </c>
      <c r="I497" t="s">
        <v>27</v>
      </c>
      <c r="J497">
        <v>365.22235499999999</v>
      </c>
      <c r="K497">
        <v>1</v>
      </c>
      <c r="L497">
        <v>8.44</v>
      </c>
      <c r="M497">
        <v>0.05</v>
      </c>
      <c r="N497">
        <v>30.1</v>
      </c>
      <c r="O497">
        <v>8.43</v>
      </c>
      <c r="P497">
        <v>3714.8657327666001</v>
      </c>
      <c r="Q497" t="s">
        <v>924</v>
      </c>
      <c r="R497">
        <v>967</v>
      </c>
      <c r="S497">
        <v>0.03</v>
      </c>
      <c r="T497">
        <v>8.44</v>
      </c>
      <c r="U497">
        <v>8.39</v>
      </c>
      <c r="V497">
        <v>8.4700000000000006</v>
      </c>
      <c r="W497" t="s">
        <v>31</v>
      </c>
      <c r="X497">
        <v>2856</v>
      </c>
    </row>
    <row r="498" spans="1:24" x14ac:dyDescent="0.25">
      <c r="A498" t="s">
        <v>24</v>
      </c>
      <c r="B498" t="s">
        <v>916</v>
      </c>
      <c r="C498" t="s">
        <v>917</v>
      </c>
      <c r="D498" t="s">
        <v>27</v>
      </c>
      <c r="E498">
        <v>605.25679600000001</v>
      </c>
      <c r="F498">
        <v>1</v>
      </c>
      <c r="G498" t="s">
        <v>925</v>
      </c>
      <c r="H498" t="s">
        <v>156</v>
      </c>
      <c r="I498" t="s">
        <v>27</v>
      </c>
      <c r="J498">
        <v>341.185969</v>
      </c>
      <c r="K498">
        <v>1</v>
      </c>
      <c r="L498">
        <v>8.44</v>
      </c>
      <c r="M498">
        <v>0.05</v>
      </c>
      <c r="N498">
        <v>33.200000000000003</v>
      </c>
      <c r="O498">
        <v>8.43</v>
      </c>
      <c r="P498">
        <v>3704.9455515500349</v>
      </c>
      <c r="Q498" t="s">
        <v>926</v>
      </c>
      <c r="R498">
        <v>1148</v>
      </c>
      <c r="S498">
        <v>0.03</v>
      </c>
      <c r="T498">
        <v>8.44</v>
      </c>
      <c r="U498">
        <v>8.39</v>
      </c>
      <c r="V498">
        <v>8.4700000000000006</v>
      </c>
      <c r="W498" t="s">
        <v>31</v>
      </c>
      <c r="X498">
        <v>2936</v>
      </c>
    </row>
    <row r="499" spans="1:24" x14ac:dyDescent="0.25">
      <c r="A499" t="s">
        <v>24</v>
      </c>
      <c r="B499" t="s">
        <v>916</v>
      </c>
      <c r="C499" t="s">
        <v>917</v>
      </c>
      <c r="D499" t="s">
        <v>27</v>
      </c>
      <c r="E499">
        <v>605.25679600000001</v>
      </c>
      <c r="F499">
        <v>1</v>
      </c>
      <c r="G499" t="s">
        <v>927</v>
      </c>
      <c r="H499" t="s">
        <v>928</v>
      </c>
      <c r="I499" t="s">
        <v>27</v>
      </c>
      <c r="J499">
        <v>421.24856899999997</v>
      </c>
      <c r="K499">
        <v>1</v>
      </c>
      <c r="L499">
        <v>8.44</v>
      </c>
      <c r="M499">
        <v>0.05</v>
      </c>
      <c r="N499">
        <v>30</v>
      </c>
      <c r="O499">
        <v>8.42</v>
      </c>
      <c r="P499">
        <v>2596.2051839082592</v>
      </c>
      <c r="Q499" t="s">
        <v>110</v>
      </c>
      <c r="R499">
        <v>797</v>
      </c>
      <c r="S499">
        <v>0.03</v>
      </c>
      <c r="T499">
        <v>8.44</v>
      </c>
      <c r="U499">
        <v>8.39</v>
      </c>
      <c r="V499">
        <v>8.4700000000000006</v>
      </c>
      <c r="W499" t="s">
        <v>31</v>
      </c>
      <c r="X499">
        <v>1927</v>
      </c>
    </row>
    <row r="500" spans="1:24" x14ac:dyDescent="0.25">
      <c r="A500" t="s">
        <v>24</v>
      </c>
      <c r="B500" t="s">
        <v>916</v>
      </c>
      <c r="C500" t="s">
        <v>917</v>
      </c>
      <c r="D500" t="s">
        <v>27</v>
      </c>
      <c r="E500">
        <v>605.25679600000001</v>
      </c>
      <c r="F500">
        <v>1</v>
      </c>
      <c r="G500" t="s">
        <v>929</v>
      </c>
      <c r="H500" t="s">
        <v>614</v>
      </c>
      <c r="I500" t="s">
        <v>27</v>
      </c>
      <c r="J500">
        <v>381.21726899999999</v>
      </c>
      <c r="K500">
        <v>1</v>
      </c>
      <c r="L500">
        <v>8.44</v>
      </c>
      <c r="M500">
        <v>0.05</v>
      </c>
      <c r="N500">
        <v>27.6</v>
      </c>
      <c r="O500">
        <v>8.44</v>
      </c>
      <c r="P500">
        <v>2320.927319887518</v>
      </c>
      <c r="Q500" t="s">
        <v>930</v>
      </c>
      <c r="R500">
        <v>807</v>
      </c>
      <c r="S500">
        <v>0.03</v>
      </c>
      <c r="T500">
        <v>8.44</v>
      </c>
      <c r="U500">
        <v>8.39</v>
      </c>
      <c r="V500">
        <v>8.4700000000000006</v>
      </c>
      <c r="W500" t="s">
        <v>31</v>
      </c>
      <c r="X500">
        <v>1780</v>
      </c>
    </row>
    <row r="501" spans="1:24" x14ac:dyDescent="0.25">
      <c r="A501" t="s">
        <v>24</v>
      </c>
      <c r="B501" t="s">
        <v>916</v>
      </c>
      <c r="C501" t="s">
        <v>917</v>
      </c>
      <c r="D501" t="s">
        <v>27</v>
      </c>
      <c r="E501">
        <v>605.25679600000001</v>
      </c>
      <c r="F501">
        <v>1</v>
      </c>
      <c r="G501" t="s">
        <v>931</v>
      </c>
      <c r="H501" t="s">
        <v>932</v>
      </c>
      <c r="I501" t="s">
        <v>27</v>
      </c>
      <c r="J501">
        <v>473.35264100000001</v>
      </c>
      <c r="K501">
        <v>1</v>
      </c>
      <c r="L501">
        <v>8.44</v>
      </c>
      <c r="M501">
        <v>0.05</v>
      </c>
      <c r="N501">
        <v>28.9</v>
      </c>
      <c r="O501">
        <v>8.43</v>
      </c>
      <c r="P501">
        <v>26266.268265695569</v>
      </c>
      <c r="Q501" t="s">
        <v>933</v>
      </c>
      <c r="R501">
        <v>1803</v>
      </c>
      <c r="S501">
        <v>0.05</v>
      </c>
      <c r="T501">
        <v>8.44</v>
      </c>
      <c r="U501">
        <v>8.39</v>
      </c>
      <c r="V501">
        <v>8.4700000000000006</v>
      </c>
      <c r="W501" t="s">
        <v>45</v>
      </c>
      <c r="X501">
        <v>18341</v>
      </c>
    </row>
    <row r="502" spans="1:24" x14ac:dyDescent="0.25">
      <c r="A502" t="s">
        <v>24</v>
      </c>
      <c r="B502" t="s">
        <v>934</v>
      </c>
      <c r="C502" t="s">
        <v>917</v>
      </c>
      <c r="D502" t="s">
        <v>27</v>
      </c>
      <c r="E502">
        <v>605.25679600000001</v>
      </c>
      <c r="F502">
        <v>1</v>
      </c>
      <c r="G502" t="s">
        <v>935</v>
      </c>
      <c r="H502" t="s">
        <v>785</v>
      </c>
      <c r="I502" t="s">
        <v>27</v>
      </c>
      <c r="J502">
        <v>351.206705</v>
      </c>
      <c r="K502">
        <v>1</v>
      </c>
      <c r="L502">
        <v>8.48</v>
      </c>
      <c r="M502">
        <v>0.05</v>
      </c>
      <c r="N502">
        <v>27.9</v>
      </c>
      <c r="O502">
        <v>8.4700000000000006</v>
      </c>
      <c r="P502">
        <v>6617.8054248982417</v>
      </c>
      <c r="Q502" t="s">
        <v>936</v>
      </c>
      <c r="R502">
        <v>930</v>
      </c>
      <c r="S502">
        <v>0.04</v>
      </c>
      <c r="T502">
        <v>8.48</v>
      </c>
      <c r="U502">
        <v>8.4499999999999993</v>
      </c>
      <c r="V502">
        <v>8.52</v>
      </c>
      <c r="W502" t="s">
        <v>31</v>
      </c>
      <c r="X502">
        <v>5144</v>
      </c>
    </row>
    <row r="503" spans="1:24" x14ac:dyDescent="0.25">
      <c r="A503" t="s">
        <v>24</v>
      </c>
      <c r="B503" t="s">
        <v>934</v>
      </c>
      <c r="C503" t="s">
        <v>917</v>
      </c>
      <c r="D503" t="s">
        <v>27</v>
      </c>
      <c r="E503">
        <v>605.25679600000001</v>
      </c>
      <c r="F503">
        <v>1</v>
      </c>
      <c r="G503" t="s">
        <v>937</v>
      </c>
      <c r="H503" t="s">
        <v>76</v>
      </c>
      <c r="I503" t="s">
        <v>27</v>
      </c>
      <c r="J503">
        <v>311.17540400000001</v>
      </c>
      <c r="K503">
        <v>1</v>
      </c>
      <c r="L503">
        <v>8.48</v>
      </c>
      <c r="M503">
        <v>0.05</v>
      </c>
      <c r="N503">
        <v>31.3</v>
      </c>
      <c r="O503">
        <v>8.48</v>
      </c>
      <c r="P503">
        <v>2467.7486585836359</v>
      </c>
      <c r="Q503" t="s">
        <v>884</v>
      </c>
      <c r="R503">
        <v>1142</v>
      </c>
      <c r="S503">
        <v>0.03</v>
      </c>
      <c r="T503">
        <v>8.48</v>
      </c>
      <c r="U503">
        <v>8.4499999999999993</v>
      </c>
      <c r="V503">
        <v>8.52</v>
      </c>
      <c r="W503" t="s">
        <v>31</v>
      </c>
      <c r="X503">
        <v>1982</v>
      </c>
    </row>
    <row r="504" spans="1:24" x14ac:dyDescent="0.25">
      <c r="A504" t="s">
        <v>24</v>
      </c>
      <c r="B504" t="s">
        <v>934</v>
      </c>
      <c r="C504" t="s">
        <v>917</v>
      </c>
      <c r="D504" t="s">
        <v>27</v>
      </c>
      <c r="E504">
        <v>605.25679600000001</v>
      </c>
      <c r="F504">
        <v>1</v>
      </c>
      <c r="G504" t="s">
        <v>938</v>
      </c>
      <c r="H504" t="s">
        <v>939</v>
      </c>
      <c r="I504" t="s">
        <v>27</v>
      </c>
      <c r="J504">
        <v>391.23800499999999</v>
      </c>
      <c r="K504">
        <v>1</v>
      </c>
      <c r="L504">
        <v>8.48</v>
      </c>
      <c r="M504">
        <v>0.05</v>
      </c>
      <c r="N504">
        <v>30.7</v>
      </c>
      <c r="O504">
        <v>8.48</v>
      </c>
      <c r="P504">
        <v>9832.9631701617036</v>
      </c>
      <c r="Q504" t="s">
        <v>738</v>
      </c>
      <c r="R504">
        <v>1418</v>
      </c>
      <c r="S504">
        <v>0.03</v>
      </c>
      <c r="T504">
        <v>8.48</v>
      </c>
      <c r="U504">
        <v>8.4499999999999993</v>
      </c>
      <c r="V504">
        <v>8.52</v>
      </c>
      <c r="W504" t="s">
        <v>31</v>
      </c>
      <c r="X504">
        <v>7397</v>
      </c>
    </row>
    <row r="505" spans="1:24" x14ac:dyDescent="0.25">
      <c r="A505" t="s">
        <v>24</v>
      </c>
      <c r="B505" t="s">
        <v>934</v>
      </c>
      <c r="C505" t="s">
        <v>917</v>
      </c>
      <c r="D505" t="s">
        <v>27</v>
      </c>
      <c r="E505">
        <v>605.25679600000001</v>
      </c>
      <c r="F505">
        <v>1</v>
      </c>
      <c r="G505" t="s">
        <v>940</v>
      </c>
      <c r="H505" t="s">
        <v>790</v>
      </c>
      <c r="I505" t="s">
        <v>27</v>
      </c>
      <c r="J505">
        <v>367.20161899999999</v>
      </c>
      <c r="K505">
        <v>1</v>
      </c>
      <c r="L505">
        <v>8.48</v>
      </c>
      <c r="M505">
        <v>0.05</v>
      </c>
      <c r="N505">
        <v>32.200000000000003</v>
      </c>
      <c r="O505">
        <v>8.48</v>
      </c>
      <c r="P505">
        <v>3507.8301617649431</v>
      </c>
      <c r="Q505" t="s">
        <v>941</v>
      </c>
      <c r="R505">
        <v>696</v>
      </c>
      <c r="S505">
        <v>0.04</v>
      </c>
      <c r="T505">
        <v>8.48</v>
      </c>
      <c r="U505">
        <v>8.4499999999999993</v>
      </c>
      <c r="V505">
        <v>8.52</v>
      </c>
      <c r="W505" t="s">
        <v>31</v>
      </c>
      <c r="X505">
        <v>2720</v>
      </c>
    </row>
    <row r="506" spans="1:24" x14ac:dyDescent="0.25">
      <c r="A506" t="s">
        <v>24</v>
      </c>
      <c r="B506" t="s">
        <v>934</v>
      </c>
      <c r="C506" t="s">
        <v>917</v>
      </c>
      <c r="D506" t="s">
        <v>27</v>
      </c>
      <c r="E506">
        <v>605.25679600000001</v>
      </c>
      <c r="F506">
        <v>1</v>
      </c>
      <c r="G506" t="s">
        <v>942</v>
      </c>
      <c r="H506" t="s">
        <v>79</v>
      </c>
      <c r="I506" t="s">
        <v>27</v>
      </c>
      <c r="J506">
        <v>327.17031900000001</v>
      </c>
      <c r="K506">
        <v>1</v>
      </c>
      <c r="L506">
        <v>8.48</v>
      </c>
      <c r="M506">
        <v>0.05</v>
      </c>
      <c r="N506">
        <v>29.2</v>
      </c>
      <c r="O506">
        <v>8.48</v>
      </c>
      <c r="P506">
        <v>2534.9174303766849</v>
      </c>
      <c r="Q506" t="s">
        <v>312</v>
      </c>
      <c r="R506">
        <v>809</v>
      </c>
      <c r="S506">
        <v>0.03</v>
      </c>
      <c r="T506">
        <v>8.48</v>
      </c>
      <c r="U506">
        <v>8.4499999999999993</v>
      </c>
      <c r="V506">
        <v>8.52</v>
      </c>
      <c r="W506" t="s">
        <v>31</v>
      </c>
      <c r="X506">
        <v>2031</v>
      </c>
    </row>
    <row r="507" spans="1:24" x14ac:dyDescent="0.25">
      <c r="A507" t="s">
        <v>24</v>
      </c>
      <c r="B507" t="s">
        <v>934</v>
      </c>
      <c r="C507" t="s">
        <v>917</v>
      </c>
      <c r="D507" t="s">
        <v>27</v>
      </c>
      <c r="E507">
        <v>605.25679600000001</v>
      </c>
      <c r="F507">
        <v>1</v>
      </c>
      <c r="G507" t="s">
        <v>943</v>
      </c>
      <c r="H507" t="s">
        <v>944</v>
      </c>
      <c r="I507" t="s">
        <v>27</v>
      </c>
      <c r="J507">
        <v>407.23291899999998</v>
      </c>
      <c r="K507">
        <v>1</v>
      </c>
      <c r="L507">
        <v>8.48</v>
      </c>
      <c r="M507">
        <v>0.05</v>
      </c>
      <c r="N507">
        <v>30.5</v>
      </c>
      <c r="O507">
        <v>8.48</v>
      </c>
      <c r="P507">
        <v>4388.1063483036914</v>
      </c>
      <c r="Q507" t="s">
        <v>945</v>
      </c>
      <c r="R507">
        <v>1010</v>
      </c>
      <c r="S507">
        <v>0.03</v>
      </c>
      <c r="T507">
        <v>8.48</v>
      </c>
      <c r="U507">
        <v>8.4499999999999993</v>
      </c>
      <c r="V507">
        <v>8.52</v>
      </c>
      <c r="W507" t="s">
        <v>31</v>
      </c>
      <c r="X507">
        <v>3293</v>
      </c>
    </row>
    <row r="508" spans="1:24" x14ac:dyDescent="0.25">
      <c r="A508" t="s">
        <v>24</v>
      </c>
      <c r="B508" t="s">
        <v>934</v>
      </c>
      <c r="C508" t="s">
        <v>917</v>
      </c>
      <c r="D508" t="s">
        <v>27</v>
      </c>
      <c r="E508">
        <v>605.25679600000001</v>
      </c>
      <c r="F508">
        <v>1</v>
      </c>
      <c r="G508" t="s">
        <v>946</v>
      </c>
      <c r="H508" t="s">
        <v>932</v>
      </c>
      <c r="I508" t="s">
        <v>27</v>
      </c>
      <c r="J508">
        <v>473.35264100000001</v>
      </c>
      <c r="K508">
        <v>1</v>
      </c>
      <c r="L508">
        <v>8.48</v>
      </c>
      <c r="M508">
        <v>0.05</v>
      </c>
      <c r="N508">
        <v>28.8</v>
      </c>
      <c r="O508">
        <v>8.48</v>
      </c>
      <c r="P508">
        <v>27396.200421065161</v>
      </c>
      <c r="Q508" t="s">
        <v>947</v>
      </c>
      <c r="R508">
        <v>5638</v>
      </c>
      <c r="S508">
        <v>0.04</v>
      </c>
      <c r="T508">
        <v>8.48</v>
      </c>
      <c r="U508">
        <v>8.4499999999999993</v>
      </c>
      <c r="V508">
        <v>8.52</v>
      </c>
      <c r="W508" t="s">
        <v>45</v>
      </c>
      <c r="X508">
        <v>19130</v>
      </c>
    </row>
    <row r="509" spans="1:24" x14ac:dyDescent="0.25">
      <c r="A509" t="s">
        <v>24</v>
      </c>
      <c r="B509" t="s">
        <v>948</v>
      </c>
      <c r="C509" t="s">
        <v>917</v>
      </c>
      <c r="D509" t="s">
        <v>27</v>
      </c>
      <c r="E509">
        <v>605.25679600000001</v>
      </c>
      <c r="F509">
        <v>1</v>
      </c>
      <c r="G509" t="s">
        <v>949</v>
      </c>
      <c r="H509" t="s">
        <v>85</v>
      </c>
      <c r="I509" t="s">
        <v>27</v>
      </c>
      <c r="J509">
        <v>283.14410400000003</v>
      </c>
      <c r="K509">
        <v>1</v>
      </c>
      <c r="L509">
        <v>8.5</v>
      </c>
      <c r="M509">
        <v>0.05</v>
      </c>
      <c r="N509">
        <v>28.1</v>
      </c>
      <c r="O509">
        <v>8.52</v>
      </c>
      <c r="P509">
        <v>24.360348734983521</v>
      </c>
      <c r="Q509" t="s">
        <v>30</v>
      </c>
      <c r="R509">
        <v>36</v>
      </c>
      <c r="S509">
        <v>0.01</v>
      </c>
      <c r="T509">
        <v>8.5</v>
      </c>
      <c r="U509">
        <v>8.52</v>
      </c>
      <c r="V509">
        <v>8.5299999999999994</v>
      </c>
      <c r="W509" t="s">
        <v>31</v>
      </c>
      <c r="X509">
        <v>20</v>
      </c>
    </row>
    <row r="510" spans="1:24" x14ac:dyDescent="0.25">
      <c r="A510" t="s">
        <v>24</v>
      </c>
      <c r="B510" t="s">
        <v>948</v>
      </c>
      <c r="C510" t="s">
        <v>917</v>
      </c>
      <c r="D510" t="s">
        <v>27</v>
      </c>
      <c r="E510">
        <v>605.25679600000001</v>
      </c>
      <c r="F510">
        <v>1</v>
      </c>
      <c r="G510" t="s">
        <v>950</v>
      </c>
      <c r="H510" t="s">
        <v>921</v>
      </c>
      <c r="I510" t="s">
        <v>27</v>
      </c>
      <c r="J510">
        <v>405.25365499999998</v>
      </c>
      <c r="K510">
        <v>1</v>
      </c>
      <c r="L510">
        <v>8.5</v>
      </c>
      <c r="M510">
        <v>0.05</v>
      </c>
      <c r="N510">
        <v>33.5</v>
      </c>
      <c r="O510">
        <v>8.52</v>
      </c>
      <c r="P510">
        <v>45.696148303366009</v>
      </c>
      <c r="Q510" t="s">
        <v>30</v>
      </c>
      <c r="R510">
        <v>112</v>
      </c>
      <c r="S510">
        <v>0.01</v>
      </c>
      <c r="T510">
        <v>8.5</v>
      </c>
      <c r="U510">
        <v>8.52</v>
      </c>
      <c r="V510">
        <v>8.5299999999999994</v>
      </c>
      <c r="W510" t="s">
        <v>31</v>
      </c>
      <c r="X510">
        <v>34</v>
      </c>
    </row>
    <row r="511" spans="1:24" x14ac:dyDescent="0.25">
      <c r="A511" t="s">
        <v>24</v>
      </c>
      <c r="B511" t="s">
        <v>948</v>
      </c>
      <c r="C511" t="s">
        <v>917</v>
      </c>
      <c r="D511" t="s">
        <v>27</v>
      </c>
      <c r="E511">
        <v>605.25679600000001</v>
      </c>
      <c r="F511">
        <v>1</v>
      </c>
      <c r="G511" t="s">
        <v>951</v>
      </c>
      <c r="H511" t="s">
        <v>610</v>
      </c>
      <c r="I511" t="s">
        <v>27</v>
      </c>
      <c r="J511">
        <v>365.22235499999999</v>
      </c>
      <c r="K511">
        <v>1</v>
      </c>
      <c r="L511">
        <v>8.5</v>
      </c>
      <c r="M511">
        <v>0.05</v>
      </c>
      <c r="N511">
        <v>-9.6</v>
      </c>
      <c r="O511">
        <v>8.52</v>
      </c>
      <c r="P511">
        <v>5.2028931831464984</v>
      </c>
      <c r="Q511" t="s">
        <v>34</v>
      </c>
      <c r="R511">
        <v>136</v>
      </c>
      <c r="S511">
        <v>0</v>
      </c>
      <c r="T511">
        <v>8.5</v>
      </c>
      <c r="U511">
        <v>8.52</v>
      </c>
      <c r="V511">
        <v>8.5299999999999994</v>
      </c>
      <c r="W511" t="s">
        <v>31</v>
      </c>
      <c r="X511">
        <v>4</v>
      </c>
    </row>
    <row r="512" spans="1:24" x14ac:dyDescent="0.25">
      <c r="A512" t="s">
        <v>24</v>
      </c>
      <c r="B512" t="s">
        <v>948</v>
      </c>
      <c r="C512" t="s">
        <v>917</v>
      </c>
      <c r="D512" t="s">
        <v>27</v>
      </c>
      <c r="E512">
        <v>605.25679600000001</v>
      </c>
      <c r="F512">
        <v>1</v>
      </c>
      <c r="G512" t="s">
        <v>952</v>
      </c>
      <c r="H512" t="s">
        <v>87</v>
      </c>
      <c r="I512" t="s">
        <v>27</v>
      </c>
      <c r="J512">
        <v>299.13901900000002</v>
      </c>
      <c r="K512">
        <v>1</v>
      </c>
      <c r="L512">
        <v>8.5</v>
      </c>
      <c r="M512">
        <v>0.05</v>
      </c>
      <c r="N512">
        <v>39.5</v>
      </c>
      <c r="O512">
        <v>8.52</v>
      </c>
      <c r="P512">
        <v>41.513470582988653</v>
      </c>
      <c r="Q512" t="s">
        <v>30</v>
      </c>
      <c r="R512">
        <v>27</v>
      </c>
      <c r="S512">
        <v>0.01</v>
      </c>
      <c r="T512">
        <v>8.5</v>
      </c>
      <c r="U512">
        <v>8.52</v>
      </c>
      <c r="V512">
        <v>8.5299999999999994</v>
      </c>
      <c r="W512" t="s">
        <v>31</v>
      </c>
      <c r="X512">
        <v>34</v>
      </c>
    </row>
    <row r="513" spans="1:24" x14ac:dyDescent="0.25">
      <c r="A513" t="s">
        <v>24</v>
      </c>
      <c r="B513" t="s">
        <v>948</v>
      </c>
      <c r="C513" t="s">
        <v>917</v>
      </c>
      <c r="D513" t="s">
        <v>27</v>
      </c>
      <c r="E513">
        <v>605.25679600000001</v>
      </c>
      <c r="F513">
        <v>1</v>
      </c>
      <c r="G513" t="s">
        <v>953</v>
      </c>
      <c r="H513" t="s">
        <v>928</v>
      </c>
      <c r="I513" t="s">
        <v>27</v>
      </c>
      <c r="J513">
        <v>421.24856899999997</v>
      </c>
      <c r="K513">
        <v>1</v>
      </c>
      <c r="L513">
        <v>8.5</v>
      </c>
      <c r="M513">
        <v>0.05</v>
      </c>
      <c r="N513">
        <v>46.2</v>
      </c>
      <c r="O513">
        <v>8.52</v>
      </c>
      <c r="P513">
        <v>8.0836694880381685</v>
      </c>
      <c r="Q513" t="s">
        <v>34</v>
      </c>
      <c r="R513">
        <v>58</v>
      </c>
      <c r="S513">
        <v>0</v>
      </c>
      <c r="T513">
        <v>8.5</v>
      </c>
      <c r="U513">
        <v>8.52</v>
      </c>
      <c r="V513">
        <v>8.5299999999999994</v>
      </c>
      <c r="W513" t="s">
        <v>31</v>
      </c>
      <c r="X513">
        <v>6</v>
      </c>
    </row>
    <row r="514" spans="1:24" x14ac:dyDescent="0.25">
      <c r="A514" t="s">
        <v>24</v>
      </c>
      <c r="B514" t="s">
        <v>948</v>
      </c>
      <c r="C514" t="s">
        <v>917</v>
      </c>
      <c r="D514" t="s">
        <v>27</v>
      </c>
      <c r="E514">
        <v>605.25679600000001</v>
      </c>
      <c r="F514">
        <v>1</v>
      </c>
      <c r="G514" t="s">
        <v>954</v>
      </c>
      <c r="H514" t="s">
        <v>614</v>
      </c>
      <c r="I514" t="s">
        <v>27</v>
      </c>
      <c r="J514">
        <v>381.21726899999999</v>
      </c>
      <c r="K514">
        <v>1</v>
      </c>
      <c r="L514">
        <v>8.5</v>
      </c>
      <c r="M514">
        <v>0.05</v>
      </c>
      <c r="N514">
        <v>38</v>
      </c>
      <c r="O514">
        <v>8.52</v>
      </c>
      <c r="P514">
        <v>37.812860829628107</v>
      </c>
      <c r="Q514" t="s">
        <v>30</v>
      </c>
      <c r="R514">
        <v>121</v>
      </c>
      <c r="S514">
        <v>0.01</v>
      </c>
      <c r="T514">
        <v>8.5</v>
      </c>
      <c r="U514">
        <v>8.52</v>
      </c>
      <c r="V514">
        <v>8.5299999999999994</v>
      </c>
      <c r="W514" t="s">
        <v>31</v>
      </c>
      <c r="X514">
        <v>29</v>
      </c>
    </row>
    <row r="515" spans="1:24" x14ac:dyDescent="0.25">
      <c r="A515" t="s">
        <v>24</v>
      </c>
      <c r="B515" t="s">
        <v>948</v>
      </c>
      <c r="C515" t="s">
        <v>917</v>
      </c>
      <c r="D515" t="s">
        <v>27</v>
      </c>
      <c r="E515">
        <v>605.25679600000001</v>
      </c>
      <c r="F515">
        <v>1</v>
      </c>
      <c r="G515" t="s">
        <v>955</v>
      </c>
      <c r="H515" t="s">
        <v>932</v>
      </c>
      <c r="I515" t="s">
        <v>27</v>
      </c>
      <c r="J515">
        <v>473.35264100000001</v>
      </c>
      <c r="K515">
        <v>1</v>
      </c>
      <c r="L515">
        <v>8.5</v>
      </c>
      <c r="M515">
        <v>0.05</v>
      </c>
      <c r="N515">
        <v>28.6</v>
      </c>
      <c r="O515">
        <v>8.52</v>
      </c>
      <c r="P515">
        <v>327.95242532273511</v>
      </c>
      <c r="Q515" t="s">
        <v>44</v>
      </c>
      <c r="R515">
        <v>572</v>
      </c>
      <c r="S515">
        <v>0.01</v>
      </c>
      <c r="T515">
        <v>8.5</v>
      </c>
      <c r="U515">
        <v>8.52</v>
      </c>
      <c r="V515">
        <v>8.5299999999999994</v>
      </c>
      <c r="W515" t="s">
        <v>31</v>
      </c>
      <c r="X515">
        <v>229</v>
      </c>
    </row>
    <row r="516" spans="1:24" x14ac:dyDescent="0.25">
      <c r="A516" t="s">
        <v>24</v>
      </c>
      <c r="B516" t="s">
        <v>956</v>
      </c>
      <c r="C516" t="s">
        <v>917</v>
      </c>
      <c r="D516" t="s">
        <v>27</v>
      </c>
      <c r="E516">
        <v>605.25679600000001</v>
      </c>
      <c r="F516">
        <v>1</v>
      </c>
      <c r="G516" t="s">
        <v>957</v>
      </c>
      <c r="H516" t="s">
        <v>685</v>
      </c>
      <c r="I516" t="s">
        <v>27</v>
      </c>
      <c r="J516">
        <v>323.17540400000001</v>
      </c>
      <c r="K516">
        <v>1</v>
      </c>
      <c r="L516">
        <v>8.6999999999999993</v>
      </c>
      <c r="M516">
        <v>0.05</v>
      </c>
      <c r="N516">
        <v>34.6</v>
      </c>
      <c r="O516">
        <v>8.7100000000000009</v>
      </c>
      <c r="P516">
        <v>41134.333716450972</v>
      </c>
      <c r="Q516" t="s">
        <v>958</v>
      </c>
      <c r="R516">
        <v>3230</v>
      </c>
      <c r="S516">
        <v>0.04</v>
      </c>
      <c r="T516">
        <v>8.6999999999999993</v>
      </c>
      <c r="U516">
        <v>8.65</v>
      </c>
      <c r="V516">
        <v>8.77</v>
      </c>
      <c r="W516" t="s">
        <v>31</v>
      </c>
      <c r="X516">
        <v>32684</v>
      </c>
    </row>
    <row r="517" spans="1:24" x14ac:dyDescent="0.25">
      <c r="A517" t="s">
        <v>24</v>
      </c>
      <c r="B517" t="s">
        <v>956</v>
      </c>
      <c r="C517" t="s">
        <v>917</v>
      </c>
      <c r="D517" t="s">
        <v>27</v>
      </c>
      <c r="E517">
        <v>605.25679600000001</v>
      </c>
      <c r="F517">
        <v>1</v>
      </c>
      <c r="G517" t="s">
        <v>959</v>
      </c>
      <c r="H517" t="s">
        <v>85</v>
      </c>
      <c r="I517" t="s">
        <v>27</v>
      </c>
      <c r="J517">
        <v>283.14410400000003</v>
      </c>
      <c r="K517">
        <v>1</v>
      </c>
      <c r="L517">
        <v>8.6999999999999993</v>
      </c>
      <c r="M517">
        <v>0.05</v>
      </c>
      <c r="N517">
        <v>35.200000000000003</v>
      </c>
      <c r="O517">
        <v>8.6999999999999993</v>
      </c>
      <c r="P517">
        <v>17858.57165761642</v>
      </c>
      <c r="Q517" t="s">
        <v>960</v>
      </c>
      <c r="R517">
        <v>4199</v>
      </c>
      <c r="S517">
        <v>0.03</v>
      </c>
      <c r="T517">
        <v>8.6999999999999993</v>
      </c>
      <c r="U517">
        <v>8.65</v>
      </c>
      <c r="V517">
        <v>8.77</v>
      </c>
      <c r="W517" t="s">
        <v>31</v>
      </c>
      <c r="X517">
        <v>14662</v>
      </c>
    </row>
    <row r="518" spans="1:24" x14ac:dyDescent="0.25">
      <c r="A518" t="s">
        <v>24</v>
      </c>
      <c r="B518" t="s">
        <v>956</v>
      </c>
      <c r="C518" t="s">
        <v>917</v>
      </c>
      <c r="D518" t="s">
        <v>27</v>
      </c>
      <c r="E518">
        <v>605.25679600000001</v>
      </c>
      <c r="F518">
        <v>1</v>
      </c>
      <c r="G518" t="s">
        <v>961</v>
      </c>
      <c r="H518" t="s">
        <v>899</v>
      </c>
      <c r="I518" t="s">
        <v>27</v>
      </c>
      <c r="J518">
        <v>363.206705</v>
      </c>
      <c r="K518">
        <v>1</v>
      </c>
      <c r="L518">
        <v>8.6999999999999993</v>
      </c>
      <c r="M518">
        <v>0.05</v>
      </c>
      <c r="N518">
        <v>34.1</v>
      </c>
      <c r="O518">
        <v>8.7100000000000009</v>
      </c>
      <c r="P518">
        <v>48769.806771089607</v>
      </c>
      <c r="Q518" t="s">
        <v>962</v>
      </c>
      <c r="R518">
        <v>1631</v>
      </c>
      <c r="S518">
        <v>0.04</v>
      </c>
      <c r="T518">
        <v>8.6999999999999993</v>
      </c>
      <c r="U518">
        <v>8.65</v>
      </c>
      <c r="V518">
        <v>8.77</v>
      </c>
      <c r="W518" t="s">
        <v>31</v>
      </c>
      <c r="X518">
        <v>37503</v>
      </c>
    </row>
    <row r="519" spans="1:24" x14ac:dyDescent="0.25">
      <c r="A519" t="s">
        <v>24</v>
      </c>
      <c r="B519" t="s">
        <v>956</v>
      </c>
      <c r="C519" t="s">
        <v>917</v>
      </c>
      <c r="D519" t="s">
        <v>27</v>
      </c>
      <c r="E519">
        <v>605.25679600000001</v>
      </c>
      <c r="F519">
        <v>1</v>
      </c>
      <c r="G519" t="s">
        <v>963</v>
      </c>
      <c r="H519" t="s">
        <v>690</v>
      </c>
      <c r="I519" t="s">
        <v>27</v>
      </c>
      <c r="J519">
        <v>339.17031900000001</v>
      </c>
      <c r="K519">
        <v>1</v>
      </c>
      <c r="L519">
        <v>8.6999999999999993</v>
      </c>
      <c r="M519">
        <v>0.05</v>
      </c>
      <c r="N519">
        <v>42.7</v>
      </c>
      <c r="O519">
        <v>8.7100000000000009</v>
      </c>
      <c r="P519">
        <v>9337.1920027891993</v>
      </c>
      <c r="Q519" t="s">
        <v>738</v>
      </c>
      <c r="R519">
        <v>7048</v>
      </c>
      <c r="S519">
        <v>0.05</v>
      </c>
      <c r="T519">
        <v>8.6999999999999993</v>
      </c>
      <c r="U519">
        <v>8.65</v>
      </c>
      <c r="V519">
        <v>8.77</v>
      </c>
      <c r="W519" t="s">
        <v>31</v>
      </c>
      <c r="X519">
        <v>7401</v>
      </c>
    </row>
    <row r="520" spans="1:24" x14ac:dyDescent="0.25">
      <c r="A520" t="s">
        <v>24</v>
      </c>
      <c r="B520" t="s">
        <v>956</v>
      </c>
      <c r="C520" t="s">
        <v>917</v>
      </c>
      <c r="D520" t="s">
        <v>27</v>
      </c>
      <c r="E520">
        <v>605.25679600000001</v>
      </c>
      <c r="F520">
        <v>1</v>
      </c>
      <c r="G520" t="s">
        <v>964</v>
      </c>
      <c r="H520" t="s">
        <v>87</v>
      </c>
      <c r="I520" t="s">
        <v>27</v>
      </c>
      <c r="J520">
        <v>299.13901900000002</v>
      </c>
      <c r="K520">
        <v>1</v>
      </c>
      <c r="L520">
        <v>8.6999999999999993</v>
      </c>
      <c r="M520">
        <v>0.05</v>
      </c>
      <c r="N520">
        <v>33.799999999999997</v>
      </c>
      <c r="O520">
        <v>8.7100000000000009</v>
      </c>
      <c r="P520">
        <v>12915.573289025109</v>
      </c>
      <c r="Q520" t="s">
        <v>965</v>
      </c>
      <c r="R520">
        <v>2618</v>
      </c>
      <c r="S520">
        <v>0.04</v>
      </c>
      <c r="T520">
        <v>8.6999999999999993</v>
      </c>
      <c r="U520">
        <v>8.65</v>
      </c>
      <c r="V520">
        <v>8.77</v>
      </c>
      <c r="W520" t="s">
        <v>31</v>
      </c>
      <c r="X520">
        <v>10578</v>
      </c>
    </row>
    <row r="521" spans="1:24" x14ac:dyDescent="0.25">
      <c r="A521" t="s">
        <v>24</v>
      </c>
      <c r="B521" t="s">
        <v>956</v>
      </c>
      <c r="C521" t="s">
        <v>917</v>
      </c>
      <c r="D521" t="s">
        <v>27</v>
      </c>
      <c r="E521">
        <v>605.25679600000001</v>
      </c>
      <c r="F521">
        <v>1</v>
      </c>
      <c r="G521" t="s">
        <v>966</v>
      </c>
      <c r="H521" t="s">
        <v>903</v>
      </c>
      <c r="I521" t="s">
        <v>27</v>
      </c>
      <c r="J521">
        <v>379.20161899999999</v>
      </c>
      <c r="K521">
        <v>1</v>
      </c>
      <c r="L521">
        <v>8.6999999999999993</v>
      </c>
      <c r="M521">
        <v>0.05</v>
      </c>
      <c r="N521">
        <v>30.9</v>
      </c>
      <c r="O521">
        <v>8.7100000000000009</v>
      </c>
      <c r="P521">
        <v>20998.257920673899</v>
      </c>
      <c r="Q521" t="s">
        <v>967</v>
      </c>
      <c r="R521">
        <v>488</v>
      </c>
      <c r="S521">
        <v>0.03</v>
      </c>
      <c r="T521">
        <v>8.6999999999999993</v>
      </c>
      <c r="U521">
        <v>8.65</v>
      </c>
      <c r="V521">
        <v>8.77</v>
      </c>
      <c r="W521" t="s">
        <v>31</v>
      </c>
      <c r="X521">
        <v>16108</v>
      </c>
    </row>
    <row r="522" spans="1:24" x14ac:dyDescent="0.25">
      <c r="A522" t="s">
        <v>24</v>
      </c>
      <c r="B522" t="s">
        <v>956</v>
      </c>
      <c r="C522" t="s">
        <v>917</v>
      </c>
      <c r="D522" t="s">
        <v>27</v>
      </c>
      <c r="E522">
        <v>605.25679600000001</v>
      </c>
      <c r="F522">
        <v>1</v>
      </c>
      <c r="G522" t="s">
        <v>968</v>
      </c>
      <c r="H522" t="s">
        <v>932</v>
      </c>
      <c r="I522" t="s">
        <v>27</v>
      </c>
      <c r="J522">
        <v>473.35264100000001</v>
      </c>
      <c r="K522">
        <v>1</v>
      </c>
      <c r="L522">
        <v>8.6999999999999993</v>
      </c>
      <c r="M522">
        <v>0.05</v>
      </c>
      <c r="N522">
        <v>29.2</v>
      </c>
      <c r="O522">
        <v>8.7100000000000009</v>
      </c>
      <c r="P522">
        <v>69952.68195333764</v>
      </c>
      <c r="Q522" t="s">
        <v>969</v>
      </c>
      <c r="R522">
        <v>5201</v>
      </c>
      <c r="S522">
        <v>0.03</v>
      </c>
      <c r="T522">
        <v>8.6999999999999993</v>
      </c>
      <c r="U522">
        <v>8.65</v>
      </c>
      <c r="V522">
        <v>8.77</v>
      </c>
      <c r="W522" t="s">
        <v>31</v>
      </c>
      <c r="X522">
        <v>48846</v>
      </c>
    </row>
    <row r="523" spans="1:24" x14ac:dyDescent="0.25">
      <c r="A523" t="s">
        <v>24</v>
      </c>
      <c r="B523" t="s">
        <v>970</v>
      </c>
      <c r="C523" t="s">
        <v>917</v>
      </c>
      <c r="D523" t="s">
        <v>27</v>
      </c>
      <c r="E523">
        <v>605.25679600000001</v>
      </c>
      <c r="F523">
        <v>1</v>
      </c>
      <c r="G523" t="s">
        <v>971</v>
      </c>
      <c r="H523" t="s">
        <v>972</v>
      </c>
      <c r="I523" t="s">
        <v>27</v>
      </c>
      <c r="J523">
        <v>349.19105500000001</v>
      </c>
      <c r="K523">
        <v>1</v>
      </c>
      <c r="L523">
        <v>8.9</v>
      </c>
      <c r="M523">
        <v>0.05</v>
      </c>
      <c r="N523">
        <v>30.5</v>
      </c>
      <c r="O523">
        <v>8.9</v>
      </c>
      <c r="P523">
        <v>5038.0991728341323</v>
      </c>
      <c r="Q523" t="s">
        <v>89</v>
      </c>
      <c r="R523">
        <v>454</v>
      </c>
      <c r="S523">
        <v>0.03</v>
      </c>
      <c r="T523">
        <v>8.9</v>
      </c>
      <c r="U523">
        <v>8.85</v>
      </c>
      <c r="V523">
        <v>8.93</v>
      </c>
      <c r="W523" t="s">
        <v>31</v>
      </c>
      <c r="X523">
        <v>3917</v>
      </c>
    </row>
    <row r="524" spans="1:24" x14ac:dyDescent="0.25">
      <c r="A524" t="s">
        <v>24</v>
      </c>
      <c r="B524" t="s">
        <v>970</v>
      </c>
      <c r="C524" t="s">
        <v>917</v>
      </c>
      <c r="D524" t="s">
        <v>27</v>
      </c>
      <c r="E524">
        <v>605.25679600000001</v>
      </c>
      <c r="F524">
        <v>1</v>
      </c>
      <c r="G524" t="s">
        <v>973</v>
      </c>
      <c r="H524" t="s">
        <v>544</v>
      </c>
      <c r="I524" t="s">
        <v>27</v>
      </c>
      <c r="J524">
        <v>309.15975400000002</v>
      </c>
      <c r="K524">
        <v>1</v>
      </c>
      <c r="L524">
        <v>8.9</v>
      </c>
      <c r="M524">
        <v>0.05</v>
      </c>
      <c r="N524">
        <v>33.700000000000003</v>
      </c>
      <c r="O524">
        <v>8.9</v>
      </c>
      <c r="P524">
        <v>3679.6101706797049</v>
      </c>
      <c r="Q524" t="s">
        <v>378</v>
      </c>
      <c r="R524">
        <v>1122</v>
      </c>
      <c r="S524">
        <v>0.03</v>
      </c>
      <c r="T524">
        <v>8.9</v>
      </c>
      <c r="U524">
        <v>8.85</v>
      </c>
      <c r="V524">
        <v>8.93</v>
      </c>
      <c r="W524" t="s">
        <v>31</v>
      </c>
      <c r="X524">
        <v>2956</v>
      </c>
    </row>
    <row r="525" spans="1:24" x14ac:dyDescent="0.25">
      <c r="A525" t="s">
        <v>24</v>
      </c>
      <c r="B525" t="s">
        <v>970</v>
      </c>
      <c r="C525" t="s">
        <v>917</v>
      </c>
      <c r="D525" t="s">
        <v>27</v>
      </c>
      <c r="E525">
        <v>605.25679600000001</v>
      </c>
      <c r="F525">
        <v>1</v>
      </c>
      <c r="G525" t="s">
        <v>974</v>
      </c>
      <c r="H525" t="s">
        <v>85</v>
      </c>
      <c r="I525" t="s">
        <v>27</v>
      </c>
      <c r="J525">
        <v>283.14410400000003</v>
      </c>
      <c r="K525">
        <v>1</v>
      </c>
      <c r="L525">
        <v>8.9</v>
      </c>
      <c r="M525">
        <v>0.05</v>
      </c>
      <c r="N525">
        <v>33</v>
      </c>
      <c r="O525">
        <v>8.9</v>
      </c>
      <c r="P525">
        <v>1053.585082788037</v>
      </c>
      <c r="Q525" t="s">
        <v>476</v>
      </c>
      <c r="R525">
        <v>1129</v>
      </c>
      <c r="S525">
        <v>0.05</v>
      </c>
      <c r="T525">
        <v>8.9</v>
      </c>
      <c r="U525">
        <v>8.85</v>
      </c>
      <c r="V525">
        <v>8.93</v>
      </c>
      <c r="W525" t="s">
        <v>31</v>
      </c>
      <c r="X525">
        <v>865</v>
      </c>
    </row>
    <row r="526" spans="1:24" x14ac:dyDescent="0.25">
      <c r="A526" t="s">
        <v>24</v>
      </c>
      <c r="B526" t="s">
        <v>970</v>
      </c>
      <c r="C526" t="s">
        <v>917</v>
      </c>
      <c r="D526" t="s">
        <v>27</v>
      </c>
      <c r="E526">
        <v>605.25679600000001</v>
      </c>
      <c r="F526">
        <v>1</v>
      </c>
      <c r="G526" t="s">
        <v>975</v>
      </c>
      <c r="H526" t="s">
        <v>976</v>
      </c>
      <c r="I526" t="s">
        <v>27</v>
      </c>
      <c r="J526">
        <v>365.185969</v>
      </c>
      <c r="K526">
        <v>1</v>
      </c>
      <c r="L526">
        <v>8.9</v>
      </c>
      <c r="M526">
        <v>0.05</v>
      </c>
      <c r="N526">
        <v>31.3</v>
      </c>
      <c r="O526">
        <v>8.8800000000000008</v>
      </c>
      <c r="P526">
        <v>2871.3754146603851</v>
      </c>
      <c r="Q526" t="s">
        <v>977</v>
      </c>
      <c r="R526">
        <v>116</v>
      </c>
      <c r="S526">
        <v>0.03</v>
      </c>
      <c r="T526">
        <v>8.9</v>
      </c>
      <c r="U526">
        <v>8.85</v>
      </c>
      <c r="V526">
        <v>8.93</v>
      </c>
      <c r="W526" t="s">
        <v>31</v>
      </c>
      <c r="X526">
        <v>2227</v>
      </c>
    </row>
    <row r="527" spans="1:24" x14ac:dyDescent="0.25">
      <c r="A527" t="s">
        <v>24</v>
      </c>
      <c r="B527" t="s">
        <v>970</v>
      </c>
      <c r="C527" t="s">
        <v>917</v>
      </c>
      <c r="D527" t="s">
        <v>27</v>
      </c>
      <c r="E527">
        <v>605.25679600000001</v>
      </c>
      <c r="F527">
        <v>1</v>
      </c>
      <c r="G527" t="s">
        <v>978</v>
      </c>
      <c r="H527" t="s">
        <v>547</v>
      </c>
      <c r="I527" t="s">
        <v>27</v>
      </c>
      <c r="J527">
        <v>325.15466900000001</v>
      </c>
      <c r="K527">
        <v>1</v>
      </c>
      <c r="L527">
        <v>8.9</v>
      </c>
      <c r="M527">
        <v>0.05</v>
      </c>
      <c r="N527">
        <v>36.4</v>
      </c>
      <c r="O527">
        <v>8.9</v>
      </c>
      <c r="P527">
        <v>2191.1823063310289</v>
      </c>
      <c r="Q527" t="s">
        <v>364</v>
      </c>
      <c r="R527">
        <v>773</v>
      </c>
      <c r="S527">
        <v>0.03</v>
      </c>
      <c r="T527">
        <v>8.9</v>
      </c>
      <c r="U527">
        <v>8.85</v>
      </c>
      <c r="V527">
        <v>8.93</v>
      </c>
      <c r="W527" t="s">
        <v>31</v>
      </c>
      <c r="X527">
        <v>1756</v>
      </c>
    </row>
    <row r="528" spans="1:24" x14ac:dyDescent="0.25">
      <c r="A528" t="s">
        <v>24</v>
      </c>
      <c r="B528" t="s">
        <v>970</v>
      </c>
      <c r="C528" t="s">
        <v>917</v>
      </c>
      <c r="D528" t="s">
        <v>27</v>
      </c>
      <c r="E528">
        <v>605.25679600000001</v>
      </c>
      <c r="F528">
        <v>1</v>
      </c>
      <c r="G528" t="s">
        <v>979</v>
      </c>
      <c r="H528" t="s">
        <v>87</v>
      </c>
      <c r="I528" t="s">
        <v>27</v>
      </c>
      <c r="J528">
        <v>299.13901900000002</v>
      </c>
      <c r="K528">
        <v>1</v>
      </c>
      <c r="L528">
        <v>8.9</v>
      </c>
      <c r="M528">
        <v>0.05</v>
      </c>
      <c r="N528">
        <v>38.6</v>
      </c>
      <c r="O528">
        <v>8.93</v>
      </c>
      <c r="P528">
        <v>566.53677501490381</v>
      </c>
      <c r="Q528" t="s">
        <v>69</v>
      </c>
      <c r="R528">
        <v>961</v>
      </c>
      <c r="S528">
        <v>0.03</v>
      </c>
      <c r="T528">
        <v>8.9</v>
      </c>
      <c r="U528">
        <v>8.85</v>
      </c>
      <c r="V528">
        <v>8.93</v>
      </c>
      <c r="W528" t="s">
        <v>31</v>
      </c>
      <c r="X528">
        <v>464</v>
      </c>
    </row>
    <row r="529" spans="1:24" x14ac:dyDescent="0.25">
      <c r="A529" t="s">
        <v>24</v>
      </c>
      <c r="B529" t="s">
        <v>970</v>
      </c>
      <c r="C529" t="s">
        <v>917</v>
      </c>
      <c r="D529" t="s">
        <v>27</v>
      </c>
      <c r="E529">
        <v>605.25679600000001</v>
      </c>
      <c r="F529">
        <v>1</v>
      </c>
      <c r="G529" t="s">
        <v>980</v>
      </c>
      <c r="H529" t="s">
        <v>932</v>
      </c>
      <c r="I529" t="s">
        <v>27</v>
      </c>
      <c r="J529">
        <v>473.35264100000001</v>
      </c>
      <c r="K529">
        <v>1</v>
      </c>
      <c r="L529">
        <v>8.9</v>
      </c>
      <c r="M529">
        <v>0.05</v>
      </c>
      <c r="N529">
        <v>27.9</v>
      </c>
      <c r="O529">
        <v>8.9</v>
      </c>
      <c r="P529">
        <v>12634.04496155969</v>
      </c>
      <c r="Q529" t="s">
        <v>981</v>
      </c>
      <c r="R529">
        <v>2696</v>
      </c>
      <c r="S529">
        <v>0.03</v>
      </c>
      <c r="T529">
        <v>8.9</v>
      </c>
      <c r="U529">
        <v>8.85</v>
      </c>
      <c r="V529">
        <v>8.93</v>
      </c>
      <c r="W529" t="s">
        <v>31</v>
      </c>
      <c r="X529">
        <v>8822</v>
      </c>
    </row>
    <row r="530" spans="1:24" x14ac:dyDescent="0.25">
      <c r="A530" t="s">
        <v>24</v>
      </c>
      <c r="B530" t="s">
        <v>982</v>
      </c>
      <c r="C530" t="s">
        <v>983</v>
      </c>
      <c r="D530" t="s">
        <v>27</v>
      </c>
      <c r="E530">
        <v>619.27244599999995</v>
      </c>
      <c r="F530">
        <v>1</v>
      </c>
      <c r="G530" t="s">
        <v>984</v>
      </c>
      <c r="H530" t="s">
        <v>785</v>
      </c>
      <c r="I530" t="s">
        <v>27</v>
      </c>
      <c r="J530">
        <v>351.206705</v>
      </c>
      <c r="K530">
        <v>1</v>
      </c>
      <c r="L530">
        <v>9.1</v>
      </c>
      <c r="M530">
        <v>0.05</v>
      </c>
      <c r="N530">
        <v>32</v>
      </c>
      <c r="O530">
        <v>9.09</v>
      </c>
      <c r="P530">
        <v>3171.2461843651181</v>
      </c>
      <c r="Q530" t="s">
        <v>386</v>
      </c>
      <c r="R530">
        <v>792</v>
      </c>
      <c r="S530">
        <v>0.03</v>
      </c>
      <c r="T530">
        <v>9.1</v>
      </c>
      <c r="U530">
        <v>9.06</v>
      </c>
      <c r="V530">
        <v>9.1300000000000008</v>
      </c>
      <c r="W530" t="s">
        <v>31</v>
      </c>
      <c r="X530">
        <v>2465</v>
      </c>
    </row>
    <row r="531" spans="1:24" x14ac:dyDescent="0.25">
      <c r="A531" t="s">
        <v>24</v>
      </c>
      <c r="B531" t="s">
        <v>982</v>
      </c>
      <c r="C531" t="s">
        <v>983</v>
      </c>
      <c r="D531" t="s">
        <v>27</v>
      </c>
      <c r="E531">
        <v>619.27244599999995</v>
      </c>
      <c r="F531">
        <v>1</v>
      </c>
      <c r="G531" t="s">
        <v>985</v>
      </c>
      <c r="H531" t="s">
        <v>76</v>
      </c>
      <c r="I531" t="s">
        <v>27</v>
      </c>
      <c r="J531">
        <v>311.17540400000001</v>
      </c>
      <c r="K531">
        <v>1</v>
      </c>
      <c r="L531">
        <v>9.1</v>
      </c>
      <c r="M531">
        <v>0.05</v>
      </c>
      <c r="N531">
        <v>30.3</v>
      </c>
      <c r="O531">
        <v>9.09</v>
      </c>
      <c r="P531">
        <v>3222.2671687257571</v>
      </c>
      <c r="Q531" t="s">
        <v>986</v>
      </c>
      <c r="R531">
        <v>673</v>
      </c>
      <c r="S531">
        <v>0.04</v>
      </c>
      <c r="T531">
        <v>9.1</v>
      </c>
      <c r="U531">
        <v>9.06</v>
      </c>
      <c r="V531">
        <v>9.1300000000000008</v>
      </c>
      <c r="W531" t="s">
        <v>31</v>
      </c>
      <c r="X531">
        <v>2588</v>
      </c>
    </row>
    <row r="532" spans="1:24" x14ac:dyDescent="0.25">
      <c r="A532" t="s">
        <v>24</v>
      </c>
      <c r="B532" t="s">
        <v>982</v>
      </c>
      <c r="C532" t="s">
        <v>983</v>
      </c>
      <c r="D532" t="s">
        <v>27</v>
      </c>
      <c r="E532">
        <v>619.27244599999995</v>
      </c>
      <c r="F532">
        <v>1</v>
      </c>
      <c r="G532" t="s">
        <v>987</v>
      </c>
      <c r="H532" t="s">
        <v>939</v>
      </c>
      <c r="I532" t="s">
        <v>27</v>
      </c>
      <c r="J532">
        <v>391.23800499999999</v>
      </c>
      <c r="K532">
        <v>1</v>
      </c>
      <c r="L532">
        <v>9.1</v>
      </c>
      <c r="M532">
        <v>0.05</v>
      </c>
      <c r="N532">
        <v>29.4</v>
      </c>
      <c r="O532">
        <v>9.09</v>
      </c>
      <c r="P532">
        <v>3704.8084838773379</v>
      </c>
      <c r="Q532" t="s">
        <v>411</v>
      </c>
      <c r="R532">
        <v>610</v>
      </c>
      <c r="S532">
        <v>0.03</v>
      </c>
      <c r="T532">
        <v>9.1</v>
      </c>
      <c r="U532">
        <v>9.06</v>
      </c>
      <c r="V532">
        <v>9.1300000000000008</v>
      </c>
      <c r="W532" t="s">
        <v>31</v>
      </c>
      <c r="X532">
        <v>2787</v>
      </c>
    </row>
    <row r="533" spans="1:24" x14ac:dyDescent="0.25">
      <c r="A533" t="s">
        <v>24</v>
      </c>
      <c r="B533" t="s">
        <v>982</v>
      </c>
      <c r="C533" t="s">
        <v>983</v>
      </c>
      <c r="D533" t="s">
        <v>27</v>
      </c>
      <c r="E533">
        <v>619.27244599999995</v>
      </c>
      <c r="F533">
        <v>1</v>
      </c>
      <c r="G533" t="s">
        <v>988</v>
      </c>
      <c r="H533" t="s">
        <v>790</v>
      </c>
      <c r="I533" t="s">
        <v>27</v>
      </c>
      <c r="J533">
        <v>367.20161899999999</v>
      </c>
      <c r="K533">
        <v>1</v>
      </c>
      <c r="L533">
        <v>9.1</v>
      </c>
      <c r="M533">
        <v>0.05</v>
      </c>
      <c r="N533">
        <v>33.799999999999997</v>
      </c>
      <c r="O533">
        <v>9.09</v>
      </c>
      <c r="P533">
        <v>1618.5025194908101</v>
      </c>
      <c r="Q533" t="s">
        <v>108</v>
      </c>
      <c r="R533">
        <v>942</v>
      </c>
      <c r="S533">
        <v>0.02</v>
      </c>
      <c r="T533">
        <v>9.1</v>
      </c>
      <c r="U533">
        <v>9.06</v>
      </c>
      <c r="V533">
        <v>9.1300000000000008</v>
      </c>
      <c r="W533" t="s">
        <v>31</v>
      </c>
      <c r="X533">
        <v>1255</v>
      </c>
    </row>
    <row r="534" spans="1:24" x14ac:dyDescent="0.25">
      <c r="A534" t="s">
        <v>24</v>
      </c>
      <c r="B534" t="s">
        <v>982</v>
      </c>
      <c r="C534" t="s">
        <v>983</v>
      </c>
      <c r="D534" t="s">
        <v>27</v>
      </c>
      <c r="E534">
        <v>619.27244599999995</v>
      </c>
      <c r="F534">
        <v>1</v>
      </c>
      <c r="G534" t="s">
        <v>989</v>
      </c>
      <c r="H534" t="s">
        <v>79</v>
      </c>
      <c r="I534" t="s">
        <v>27</v>
      </c>
      <c r="J534">
        <v>327.17031900000001</v>
      </c>
      <c r="K534">
        <v>1</v>
      </c>
      <c r="L534">
        <v>9.1</v>
      </c>
      <c r="M534">
        <v>0.05</v>
      </c>
      <c r="N534">
        <v>33.1</v>
      </c>
      <c r="O534">
        <v>9.1</v>
      </c>
      <c r="P534">
        <v>1467.7808459492769</v>
      </c>
      <c r="Q534" t="s">
        <v>568</v>
      </c>
      <c r="R534">
        <v>1051</v>
      </c>
      <c r="S534">
        <v>0.03</v>
      </c>
      <c r="T534">
        <v>9.1</v>
      </c>
      <c r="U534">
        <v>9.06</v>
      </c>
      <c r="V534">
        <v>9.1300000000000008</v>
      </c>
      <c r="W534" t="s">
        <v>31</v>
      </c>
      <c r="X534">
        <v>1176</v>
      </c>
    </row>
    <row r="535" spans="1:24" x14ac:dyDescent="0.25">
      <c r="A535" t="s">
        <v>24</v>
      </c>
      <c r="B535" t="s">
        <v>982</v>
      </c>
      <c r="C535" t="s">
        <v>983</v>
      </c>
      <c r="D535" t="s">
        <v>27</v>
      </c>
      <c r="E535">
        <v>619.27244599999995</v>
      </c>
      <c r="F535">
        <v>1</v>
      </c>
      <c r="G535" t="s">
        <v>990</v>
      </c>
      <c r="H535" t="s">
        <v>944</v>
      </c>
      <c r="I535" t="s">
        <v>27</v>
      </c>
      <c r="J535">
        <v>407.23291899999998</v>
      </c>
      <c r="K535">
        <v>1</v>
      </c>
      <c r="L535">
        <v>9.1</v>
      </c>
      <c r="M535">
        <v>0.05</v>
      </c>
      <c r="N535">
        <v>39.200000000000003</v>
      </c>
      <c r="O535">
        <v>9.1</v>
      </c>
      <c r="P535">
        <v>2647.7884342786019</v>
      </c>
      <c r="Q535" t="s">
        <v>884</v>
      </c>
      <c r="R535">
        <v>616</v>
      </c>
      <c r="S535">
        <v>0.03</v>
      </c>
      <c r="T535">
        <v>9.1</v>
      </c>
      <c r="U535">
        <v>9.06</v>
      </c>
      <c r="V535">
        <v>9.1300000000000008</v>
      </c>
      <c r="W535" t="s">
        <v>31</v>
      </c>
      <c r="X535">
        <v>1987</v>
      </c>
    </row>
    <row r="536" spans="1:24" x14ac:dyDescent="0.25">
      <c r="A536" t="s">
        <v>24</v>
      </c>
      <c r="B536" t="s">
        <v>982</v>
      </c>
      <c r="C536" t="s">
        <v>983</v>
      </c>
      <c r="D536" t="s">
        <v>27</v>
      </c>
      <c r="E536">
        <v>619.27244599999995</v>
      </c>
      <c r="F536">
        <v>1</v>
      </c>
      <c r="G536" t="s">
        <v>991</v>
      </c>
      <c r="H536" t="s">
        <v>992</v>
      </c>
      <c r="I536" t="s">
        <v>27</v>
      </c>
      <c r="J536">
        <v>487.368291</v>
      </c>
      <c r="K536">
        <v>1</v>
      </c>
      <c r="L536">
        <v>9.1</v>
      </c>
      <c r="M536">
        <v>0.05</v>
      </c>
      <c r="N536">
        <v>29.2</v>
      </c>
      <c r="O536">
        <v>9.09</v>
      </c>
      <c r="P536">
        <v>9473.7990664272857</v>
      </c>
      <c r="Q536" t="s">
        <v>483</v>
      </c>
      <c r="R536">
        <v>615</v>
      </c>
      <c r="S536">
        <v>0.03</v>
      </c>
      <c r="T536">
        <v>9.1</v>
      </c>
      <c r="U536">
        <v>9.06</v>
      </c>
      <c r="V536">
        <v>9.1300000000000008</v>
      </c>
      <c r="W536" t="s">
        <v>31</v>
      </c>
      <c r="X536">
        <v>6543</v>
      </c>
    </row>
    <row r="537" spans="1:24" x14ac:dyDescent="0.25">
      <c r="A537" t="s">
        <v>24</v>
      </c>
      <c r="B537" t="s">
        <v>993</v>
      </c>
      <c r="C537" t="s">
        <v>994</v>
      </c>
      <c r="D537" t="s">
        <v>27</v>
      </c>
      <c r="E537">
        <v>633.288096</v>
      </c>
      <c r="F537">
        <v>1</v>
      </c>
      <c r="G537" t="s">
        <v>995</v>
      </c>
      <c r="H537" t="s">
        <v>785</v>
      </c>
      <c r="I537" t="s">
        <v>27</v>
      </c>
      <c r="J537">
        <v>351.206705</v>
      </c>
      <c r="K537">
        <v>1</v>
      </c>
      <c r="L537">
        <v>9.6999999999999993</v>
      </c>
      <c r="M537">
        <v>0.05</v>
      </c>
      <c r="N537">
        <v>31.2</v>
      </c>
      <c r="O537">
        <v>9.7100000000000009</v>
      </c>
      <c r="P537">
        <v>31289.200182533081</v>
      </c>
      <c r="Q537" t="s">
        <v>996</v>
      </c>
      <c r="R537">
        <v>2718</v>
      </c>
      <c r="S537">
        <v>0.03</v>
      </c>
      <c r="T537">
        <v>9.6999999999999993</v>
      </c>
      <c r="U537">
        <v>9.65</v>
      </c>
      <c r="V537">
        <v>9.75</v>
      </c>
      <c r="W537" t="s">
        <v>31</v>
      </c>
      <c r="X537">
        <v>24321</v>
      </c>
    </row>
    <row r="538" spans="1:24" x14ac:dyDescent="0.25">
      <c r="A538" t="s">
        <v>24</v>
      </c>
      <c r="B538" t="s">
        <v>993</v>
      </c>
      <c r="C538" t="s">
        <v>994</v>
      </c>
      <c r="D538" t="s">
        <v>27</v>
      </c>
      <c r="E538">
        <v>633.288096</v>
      </c>
      <c r="F538">
        <v>1</v>
      </c>
      <c r="G538" t="s">
        <v>997</v>
      </c>
      <c r="H538" t="s">
        <v>76</v>
      </c>
      <c r="I538" t="s">
        <v>27</v>
      </c>
      <c r="J538">
        <v>311.17540400000001</v>
      </c>
      <c r="K538">
        <v>1</v>
      </c>
      <c r="L538">
        <v>9.6999999999999993</v>
      </c>
      <c r="M538">
        <v>0.05</v>
      </c>
      <c r="N538">
        <v>31.3</v>
      </c>
      <c r="O538">
        <v>9.6999999999999993</v>
      </c>
      <c r="P538">
        <v>12371.115374211409</v>
      </c>
      <c r="Q538" t="s">
        <v>998</v>
      </c>
      <c r="R538">
        <v>1819</v>
      </c>
      <c r="S538">
        <v>0.03</v>
      </c>
      <c r="T538">
        <v>9.6999999999999993</v>
      </c>
      <c r="U538">
        <v>9.65</v>
      </c>
      <c r="V538">
        <v>9.75</v>
      </c>
      <c r="W538" t="s">
        <v>31</v>
      </c>
      <c r="X538">
        <v>9936</v>
      </c>
    </row>
    <row r="539" spans="1:24" x14ac:dyDescent="0.25">
      <c r="A539" t="s">
        <v>24</v>
      </c>
      <c r="B539" t="s">
        <v>993</v>
      </c>
      <c r="C539" t="s">
        <v>994</v>
      </c>
      <c r="D539" t="s">
        <v>27</v>
      </c>
      <c r="E539">
        <v>633.288096</v>
      </c>
      <c r="F539">
        <v>1</v>
      </c>
      <c r="G539" t="s">
        <v>999</v>
      </c>
      <c r="H539" t="s">
        <v>939</v>
      </c>
      <c r="I539" t="s">
        <v>27</v>
      </c>
      <c r="J539">
        <v>391.23800499999999</v>
      </c>
      <c r="K539">
        <v>1</v>
      </c>
      <c r="L539">
        <v>9.6999999999999993</v>
      </c>
      <c r="M539">
        <v>0.05</v>
      </c>
      <c r="N539">
        <v>30.5</v>
      </c>
      <c r="O539">
        <v>9.7100000000000009</v>
      </c>
      <c r="P539">
        <v>32144.23177202652</v>
      </c>
      <c r="Q539" t="s">
        <v>1000</v>
      </c>
      <c r="R539">
        <v>2516</v>
      </c>
      <c r="S539">
        <v>0.04</v>
      </c>
      <c r="T539">
        <v>9.6999999999999993</v>
      </c>
      <c r="U539">
        <v>9.65</v>
      </c>
      <c r="V539">
        <v>9.75</v>
      </c>
      <c r="W539" t="s">
        <v>31</v>
      </c>
      <c r="X539">
        <v>24181</v>
      </c>
    </row>
    <row r="540" spans="1:24" x14ac:dyDescent="0.25">
      <c r="A540" t="s">
        <v>24</v>
      </c>
      <c r="B540" t="s">
        <v>993</v>
      </c>
      <c r="C540" t="s">
        <v>994</v>
      </c>
      <c r="D540" t="s">
        <v>27</v>
      </c>
      <c r="E540">
        <v>633.288096</v>
      </c>
      <c r="F540">
        <v>1</v>
      </c>
      <c r="G540" t="s">
        <v>1001</v>
      </c>
      <c r="H540" t="s">
        <v>790</v>
      </c>
      <c r="I540" t="s">
        <v>27</v>
      </c>
      <c r="J540">
        <v>367.20161899999999</v>
      </c>
      <c r="K540">
        <v>1</v>
      </c>
      <c r="L540">
        <v>9.6999999999999993</v>
      </c>
      <c r="M540">
        <v>0.05</v>
      </c>
      <c r="N540">
        <v>31.9</v>
      </c>
      <c r="O540">
        <v>9.7100000000000009</v>
      </c>
      <c r="P540">
        <v>15531.17596990265</v>
      </c>
      <c r="Q540" t="s">
        <v>838</v>
      </c>
      <c r="R540">
        <v>1959</v>
      </c>
      <c r="S540">
        <v>0.03</v>
      </c>
      <c r="T540">
        <v>9.6999999999999993</v>
      </c>
      <c r="U540">
        <v>9.65</v>
      </c>
      <c r="V540">
        <v>9.75</v>
      </c>
      <c r="W540" t="s">
        <v>31</v>
      </c>
      <c r="X540">
        <v>12043</v>
      </c>
    </row>
    <row r="541" spans="1:24" x14ac:dyDescent="0.25">
      <c r="A541" t="s">
        <v>24</v>
      </c>
      <c r="B541" t="s">
        <v>993</v>
      </c>
      <c r="C541" t="s">
        <v>994</v>
      </c>
      <c r="D541" t="s">
        <v>27</v>
      </c>
      <c r="E541">
        <v>633.288096</v>
      </c>
      <c r="F541">
        <v>1</v>
      </c>
      <c r="G541" t="s">
        <v>1002</v>
      </c>
      <c r="H541" t="s">
        <v>79</v>
      </c>
      <c r="I541" t="s">
        <v>27</v>
      </c>
      <c r="J541">
        <v>327.17031900000001</v>
      </c>
      <c r="K541">
        <v>1</v>
      </c>
      <c r="L541">
        <v>9.6999999999999993</v>
      </c>
      <c r="M541">
        <v>0.05</v>
      </c>
      <c r="N541">
        <v>30.8</v>
      </c>
      <c r="O541">
        <v>9.6999999999999993</v>
      </c>
      <c r="P541">
        <v>14055.00009033572</v>
      </c>
      <c r="Q541" t="s">
        <v>1003</v>
      </c>
      <c r="R541">
        <v>1171</v>
      </c>
      <c r="S541">
        <v>0.03</v>
      </c>
      <c r="T541">
        <v>9.6999999999999993</v>
      </c>
      <c r="U541">
        <v>9.65</v>
      </c>
      <c r="V541">
        <v>9.75</v>
      </c>
      <c r="W541" t="s">
        <v>31</v>
      </c>
      <c r="X541">
        <v>11261</v>
      </c>
    </row>
    <row r="542" spans="1:24" x14ac:dyDescent="0.25">
      <c r="A542" t="s">
        <v>24</v>
      </c>
      <c r="B542" t="s">
        <v>993</v>
      </c>
      <c r="C542" t="s">
        <v>994</v>
      </c>
      <c r="D542" t="s">
        <v>27</v>
      </c>
      <c r="E542">
        <v>633.288096</v>
      </c>
      <c r="F542">
        <v>1</v>
      </c>
      <c r="G542" t="s">
        <v>1004</v>
      </c>
      <c r="H542" t="s">
        <v>944</v>
      </c>
      <c r="I542" t="s">
        <v>27</v>
      </c>
      <c r="J542">
        <v>407.23291899999998</v>
      </c>
      <c r="K542">
        <v>1</v>
      </c>
      <c r="L542">
        <v>9.6999999999999993</v>
      </c>
      <c r="M542">
        <v>0.05</v>
      </c>
      <c r="N542">
        <v>30.5</v>
      </c>
      <c r="O542">
        <v>9.7100000000000009</v>
      </c>
      <c r="P542">
        <v>15877.40271486137</v>
      </c>
      <c r="Q542" t="s">
        <v>1005</v>
      </c>
      <c r="R542">
        <v>1503</v>
      </c>
      <c r="S542">
        <v>0.04</v>
      </c>
      <c r="T542">
        <v>9.6999999999999993</v>
      </c>
      <c r="U542">
        <v>9.65</v>
      </c>
      <c r="V542">
        <v>9.75</v>
      </c>
      <c r="W542" t="s">
        <v>31</v>
      </c>
      <c r="X542">
        <v>11915</v>
      </c>
    </row>
    <row r="543" spans="1:24" x14ac:dyDescent="0.25">
      <c r="A543" t="s">
        <v>24</v>
      </c>
      <c r="B543" t="s">
        <v>993</v>
      </c>
      <c r="C543" t="s">
        <v>994</v>
      </c>
      <c r="D543" t="s">
        <v>27</v>
      </c>
      <c r="E543">
        <v>633.288096</v>
      </c>
      <c r="F543">
        <v>1</v>
      </c>
      <c r="G543" t="s">
        <v>1006</v>
      </c>
      <c r="H543" t="s">
        <v>1007</v>
      </c>
      <c r="I543" t="s">
        <v>27</v>
      </c>
      <c r="J543">
        <v>501.38394099999999</v>
      </c>
      <c r="K543">
        <v>1</v>
      </c>
      <c r="L543">
        <v>9.6999999999999993</v>
      </c>
      <c r="M543">
        <v>0.05</v>
      </c>
      <c r="N543">
        <v>29.5</v>
      </c>
      <c r="O543">
        <v>9.69</v>
      </c>
      <c r="P543">
        <v>58835.18720534302</v>
      </c>
      <c r="Q543" t="s">
        <v>1008</v>
      </c>
      <c r="R543">
        <v>4335</v>
      </c>
      <c r="S543">
        <v>0.01</v>
      </c>
      <c r="T543">
        <v>9.6999999999999993</v>
      </c>
      <c r="U543">
        <v>9.65</v>
      </c>
      <c r="V543">
        <v>9.75</v>
      </c>
      <c r="W543" t="s">
        <v>31</v>
      </c>
      <c r="X543">
        <v>40190</v>
      </c>
    </row>
    <row r="544" spans="1:24" x14ac:dyDescent="0.25">
      <c r="A544" t="s">
        <v>24</v>
      </c>
      <c r="B544" t="s">
        <v>1009</v>
      </c>
      <c r="C544" t="s">
        <v>994</v>
      </c>
      <c r="D544" t="s">
        <v>27</v>
      </c>
      <c r="E544">
        <v>633.288096</v>
      </c>
      <c r="F544">
        <v>1</v>
      </c>
      <c r="G544" t="s">
        <v>1010</v>
      </c>
      <c r="H544" t="s">
        <v>876</v>
      </c>
      <c r="I544" t="s">
        <v>27</v>
      </c>
      <c r="J544">
        <v>377.22235499999999</v>
      </c>
      <c r="K544">
        <v>1</v>
      </c>
      <c r="L544">
        <v>9.82</v>
      </c>
      <c r="M544">
        <v>0.05</v>
      </c>
      <c r="N544">
        <v>32.799999999999997</v>
      </c>
      <c r="O544">
        <v>9.82</v>
      </c>
      <c r="P544">
        <v>3528.9005619036702</v>
      </c>
      <c r="Q544" t="s">
        <v>1011</v>
      </c>
      <c r="R544">
        <v>328</v>
      </c>
      <c r="S544">
        <v>0.03</v>
      </c>
      <c r="T544">
        <v>9.82</v>
      </c>
      <c r="U544">
        <v>9.7899999999999991</v>
      </c>
      <c r="V544">
        <v>9.86</v>
      </c>
      <c r="W544" t="s">
        <v>31</v>
      </c>
      <c r="X544">
        <v>2684</v>
      </c>
    </row>
    <row r="545" spans="1:24" x14ac:dyDescent="0.25">
      <c r="A545" t="s">
        <v>24</v>
      </c>
      <c r="B545" t="s">
        <v>1009</v>
      </c>
      <c r="C545" t="s">
        <v>994</v>
      </c>
      <c r="D545" t="s">
        <v>27</v>
      </c>
      <c r="E545">
        <v>633.288096</v>
      </c>
      <c r="F545">
        <v>1</v>
      </c>
      <c r="G545" t="s">
        <v>1012</v>
      </c>
      <c r="H545" t="s">
        <v>622</v>
      </c>
      <c r="I545" t="s">
        <v>27</v>
      </c>
      <c r="J545">
        <v>337.19105500000001</v>
      </c>
      <c r="K545">
        <v>1</v>
      </c>
      <c r="L545">
        <v>9.82</v>
      </c>
      <c r="M545">
        <v>0.05</v>
      </c>
      <c r="N545">
        <v>31.8</v>
      </c>
      <c r="O545">
        <v>9.84</v>
      </c>
      <c r="P545">
        <v>1630.0100399459379</v>
      </c>
      <c r="Q545" t="s">
        <v>305</v>
      </c>
      <c r="R545">
        <v>825</v>
      </c>
      <c r="S545">
        <v>0.04</v>
      </c>
      <c r="T545">
        <v>9.82</v>
      </c>
      <c r="U545">
        <v>9.7899999999999991</v>
      </c>
      <c r="V545">
        <v>9.86</v>
      </c>
      <c r="W545" t="s">
        <v>31</v>
      </c>
      <c r="X545">
        <v>1281</v>
      </c>
    </row>
    <row r="546" spans="1:24" x14ac:dyDescent="0.25">
      <c r="A546" t="s">
        <v>24</v>
      </c>
      <c r="B546" t="s">
        <v>1009</v>
      </c>
      <c r="C546" t="s">
        <v>994</v>
      </c>
      <c r="D546" t="s">
        <v>27</v>
      </c>
      <c r="E546">
        <v>633.288096</v>
      </c>
      <c r="F546">
        <v>1</v>
      </c>
      <c r="G546" t="s">
        <v>1013</v>
      </c>
      <c r="H546" t="s">
        <v>92</v>
      </c>
      <c r="I546" t="s">
        <v>27</v>
      </c>
      <c r="J546">
        <v>297.15975400000002</v>
      </c>
      <c r="K546">
        <v>1</v>
      </c>
      <c r="L546">
        <v>9.82</v>
      </c>
      <c r="M546">
        <v>0.05</v>
      </c>
      <c r="N546">
        <v>28</v>
      </c>
      <c r="O546">
        <v>9.82</v>
      </c>
      <c r="P546">
        <v>1353.3903713453731</v>
      </c>
      <c r="Q546" t="s">
        <v>777</v>
      </c>
      <c r="R546">
        <v>673</v>
      </c>
      <c r="S546">
        <v>0.03</v>
      </c>
      <c r="T546">
        <v>9.82</v>
      </c>
      <c r="U546">
        <v>9.7899999999999991</v>
      </c>
      <c r="V546">
        <v>9.86</v>
      </c>
      <c r="W546" t="s">
        <v>31</v>
      </c>
      <c r="X546">
        <v>1099</v>
      </c>
    </row>
    <row r="547" spans="1:24" x14ac:dyDescent="0.25">
      <c r="A547" t="s">
        <v>24</v>
      </c>
      <c r="B547" t="s">
        <v>1009</v>
      </c>
      <c r="C547" t="s">
        <v>994</v>
      </c>
      <c r="D547" t="s">
        <v>27</v>
      </c>
      <c r="E547">
        <v>633.288096</v>
      </c>
      <c r="F547">
        <v>1</v>
      </c>
      <c r="G547" t="s">
        <v>1014</v>
      </c>
      <c r="H547" t="s">
        <v>880</v>
      </c>
      <c r="I547" t="s">
        <v>27</v>
      </c>
      <c r="J547">
        <v>393.21726899999999</v>
      </c>
      <c r="K547">
        <v>1</v>
      </c>
      <c r="L547">
        <v>9.82</v>
      </c>
      <c r="M547">
        <v>0.05</v>
      </c>
      <c r="N547">
        <v>34.299999999999997</v>
      </c>
      <c r="O547">
        <v>9.82</v>
      </c>
      <c r="P547">
        <v>2075.8410093749421</v>
      </c>
      <c r="Q547" t="s">
        <v>1015</v>
      </c>
      <c r="R547">
        <v>463</v>
      </c>
      <c r="S547">
        <v>0.02</v>
      </c>
      <c r="T547">
        <v>9.82</v>
      </c>
      <c r="U547">
        <v>9.7899999999999991</v>
      </c>
      <c r="V547">
        <v>9.86</v>
      </c>
      <c r="W547" t="s">
        <v>31</v>
      </c>
      <c r="X547">
        <v>1575</v>
      </c>
    </row>
    <row r="548" spans="1:24" x14ac:dyDescent="0.25">
      <c r="A548" t="s">
        <v>24</v>
      </c>
      <c r="B548" t="s">
        <v>1009</v>
      </c>
      <c r="C548" t="s">
        <v>994</v>
      </c>
      <c r="D548" t="s">
        <v>27</v>
      </c>
      <c r="E548">
        <v>633.288096</v>
      </c>
      <c r="F548">
        <v>1</v>
      </c>
      <c r="G548" t="s">
        <v>1016</v>
      </c>
      <c r="H548" t="s">
        <v>627</v>
      </c>
      <c r="I548" t="s">
        <v>27</v>
      </c>
      <c r="J548">
        <v>353.185969</v>
      </c>
      <c r="K548">
        <v>1</v>
      </c>
      <c r="L548">
        <v>9.82</v>
      </c>
      <c r="M548">
        <v>0.05</v>
      </c>
      <c r="N548">
        <v>33.9</v>
      </c>
      <c r="O548">
        <v>9.86</v>
      </c>
      <c r="P548">
        <v>1603.3673929225249</v>
      </c>
      <c r="Q548" t="s">
        <v>108</v>
      </c>
      <c r="R548">
        <v>685</v>
      </c>
      <c r="S548">
        <v>0.05</v>
      </c>
      <c r="T548">
        <v>9.82</v>
      </c>
      <c r="U548">
        <v>9.7899999999999991</v>
      </c>
      <c r="V548">
        <v>9.86</v>
      </c>
      <c r="W548" t="s">
        <v>31</v>
      </c>
      <c r="X548">
        <v>1257</v>
      </c>
    </row>
    <row r="549" spans="1:24" x14ac:dyDescent="0.25">
      <c r="A549" t="s">
        <v>24</v>
      </c>
      <c r="B549" t="s">
        <v>1009</v>
      </c>
      <c r="C549" t="s">
        <v>994</v>
      </c>
      <c r="D549" t="s">
        <v>27</v>
      </c>
      <c r="E549">
        <v>633.288096</v>
      </c>
      <c r="F549">
        <v>1</v>
      </c>
      <c r="G549" t="s">
        <v>1017</v>
      </c>
      <c r="H549" t="s">
        <v>95</v>
      </c>
      <c r="I549" t="s">
        <v>27</v>
      </c>
      <c r="J549">
        <v>313.15466900000001</v>
      </c>
      <c r="K549">
        <v>1</v>
      </c>
      <c r="L549">
        <v>9.82</v>
      </c>
      <c r="M549">
        <v>0.05</v>
      </c>
      <c r="N549">
        <v>35</v>
      </c>
      <c r="O549">
        <v>9.82</v>
      </c>
      <c r="P549">
        <v>959.18643590125521</v>
      </c>
      <c r="Q549" t="s">
        <v>166</v>
      </c>
      <c r="R549">
        <v>116</v>
      </c>
      <c r="S549">
        <v>0.02</v>
      </c>
      <c r="T549">
        <v>9.82</v>
      </c>
      <c r="U549">
        <v>9.7899999999999991</v>
      </c>
      <c r="V549">
        <v>9.86</v>
      </c>
      <c r="W549" t="s">
        <v>31</v>
      </c>
      <c r="X549">
        <v>777</v>
      </c>
    </row>
    <row r="550" spans="1:24" x14ac:dyDescent="0.25">
      <c r="A550" t="s">
        <v>24</v>
      </c>
      <c r="B550" t="s">
        <v>1009</v>
      </c>
      <c r="C550" t="s">
        <v>994</v>
      </c>
      <c r="D550" t="s">
        <v>27</v>
      </c>
      <c r="E550">
        <v>633.288096</v>
      </c>
      <c r="F550">
        <v>1</v>
      </c>
      <c r="G550" t="s">
        <v>1018</v>
      </c>
      <c r="H550" t="s">
        <v>1007</v>
      </c>
      <c r="I550" t="s">
        <v>27</v>
      </c>
      <c r="J550">
        <v>501.38394099999999</v>
      </c>
      <c r="K550">
        <v>1</v>
      </c>
      <c r="L550">
        <v>9.82</v>
      </c>
      <c r="M550">
        <v>0.05</v>
      </c>
      <c r="N550">
        <v>29.6</v>
      </c>
      <c r="O550">
        <v>9.82</v>
      </c>
      <c r="P550">
        <v>9344.2398589625391</v>
      </c>
      <c r="Q550" t="s">
        <v>1019</v>
      </c>
      <c r="R550">
        <v>1242</v>
      </c>
      <c r="S550">
        <v>0.04</v>
      </c>
      <c r="T550">
        <v>9.82</v>
      </c>
      <c r="U550">
        <v>9.7899999999999991</v>
      </c>
      <c r="V550">
        <v>9.86</v>
      </c>
      <c r="W550" t="s">
        <v>31</v>
      </c>
      <c r="X550">
        <v>6383</v>
      </c>
    </row>
    <row r="551" spans="1:24" x14ac:dyDescent="0.25">
      <c r="A551" t="s">
        <v>24</v>
      </c>
      <c r="B551" t="s">
        <v>1020</v>
      </c>
      <c r="C551" t="s">
        <v>1021</v>
      </c>
      <c r="D551" t="s">
        <v>27</v>
      </c>
      <c r="E551">
        <v>603.24114599999996</v>
      </c>
      <c r="F551">
        <v>1</v>
      </c>
      <c r="G551" t="s">
        <v>1022</v>
      </c>
      <c r="H551" t="s">
        <v>685</v>
      </c>
      <c r="I551" t="s">
        <v>27</v>
      </c>
      <c r="J551">
        <v>323.17540400000001</v>
      </c>
      <c r="K551">
        <v>1</v>
      </c>
      <c r="L551">
        <v>7.94</v>
      </c>
      <c r="M551">
        <v>0.05</v>
      </c>
      <c r="N551">
        <v>31.2</v>
      </c>
      <c r="O551">
        <v>7.94</v>
      </c>
      <c r="P551">
        <v>25001.026168073018</v>
      </c>
      <c r="Q551" t="s">
        <v>1023</v>
      </c>
      <c r="R551">
        <v>1925</v>
      </c>
      <c r="S551">
        <v>0.03</v>
      </c>
      <c r="T551">
        <v>7.94</v>
      </c>
      <c r="U551">
        <v>7.9</v>
      </c>
      <c r="V551">
        <v>8</v>
      </c>
      <c r="W551" t="s">
        <v>31</v>
      </c>
      <c r="X551">
        <v>19865</v>
      </c>
    </row>
    <row r="552" spans="1:24" x14ac:dyDescent="0.25">
      <c r="A552" t="s">
        <v>24</v>
      </c>
      <c r="B552" t="s">
        <v>1020</v>
      </c>
      <c r="C552" t="s">
        <v>1021</v>
      </c>
      <c r="D552" t="s">
        <v>27</v>
      </c>
      <c r="E552">
        <v>603.24114599999996</v>
      </c>
      <c r="F552">
        <v>1</v>
      </c>
      <c r="G552" t="s">
        <v>1024</v>
      </c>
      <c r="H552" t="s">
        <v>85</v>
      </c>
      <c r="I552" t="s">
        <v>27</v>
      </c>
      <c r="J552">
        <v>283.14410400000003</v>
      </c>
      <c r="K552">
        <v>1</v>
      </c>
      <c r="L552">
        <v>7.94</v>
      </c>
      <c r="M552">
        <v>0.05</v>
      </c>
      <c r="N552">
        <v>31.3</v>
      </c>
      <c r="O552">
        <v>7.94</v>
      </c>
      <c r="P552">
        <v>13143.62615996036</v>
      </c>
      <c r="Q552" t="s">
        <v>1025</v>
      </c>
      <c r="R552">
        <v>1371</v>
      </c>
      <c r="S552">
        <v>0.03</v>
      </c>
      <c r="T552">
        <v>7.94</v>
      </c>
      <c r="U552">
        <v>7.9</v>
      </c>
      <c r="V552">
        <v>8</v>
      </c>
      <c r="W552" t="s">
        <v>31</v>
      </c>
      <c r="X552">
        <v>10791</v>
      </c>
    </row>
    <row r="553" spans="1:24" x14ac:dyDescent="0.25">
      <c r="A553" t="s">
        <v>24</v>
      </c>
      <c r="B553" t="s">
        <v>1020</v>
      </c>
      <c r="C553" t="s">
        <v>1021</v>
      </c>
      <c r="D553" t="s">
        <v>27</v>
      </c>
      <c r="E553">
        <v>603.24114599999996</v>
      </c>
      <c r="F553">
        <v>1</v>
      </c>
      <c r="G553" t="s">
        <v>1026</v>
      </c>
      <c r="H553" t="s">
        <v>1027</v>
      </c>
      <c r="I553" t="s">
        <v>27</v>
      </c>
      <c r="J553">
        <v>403.23800499999999</v>
      </c>
      <c r="K553">
        <v>1</v>
      </c>
      <c r="L553">
        <v>7.94</v>
      </c>
      <c r="M553">
        <v>0.05</v>
      </c>
      <c r="N553">
        <v>30.1</v>
      </c>
      <c r="O553">
        <v>7.94</v>
      </c>
      <c r="P553">
        <v>35597.174791756697</v>
      </c>
      <c r="Q553" t="s">
        <v>1028</v>
      </c>
      <c r="R553">
        <v>2467</v>
      </c>
      <c r="S553">
        <v>0.03</v>
      </c>
      <c r="T553">
        <v>7.94</v>
      </c>
      <c r="U553">
        <v>7.9</v>
      </c>
      <c r="V553">
        <v>8</v>
      </c>
      <c r="W553" t="s">
        <v>31</v>
      </c>
      <c r="X553">
        <v>26492</v>
      </c>
    </row>
    <row r="554" spans="1:24" x14ac:dyDescent="0.25">
      <c r="A554" t="s">
        <v>24</v>
      </c>
      <c r="B554" t="s">
        <v>1020</v>
      </c>
      <c r="C554" t="s">
        <v>1021</v>
      </c>
      <c r="D554" t="s">
        <v>27</v>
      </c>
      <c r="E554">
        <v>603.24114599999996</v>
      </c>
      <c r="F554">
        <v>1</v>
      </c>
      <c r="G554" t="s">
        <v>1029</v>
      </c>
      <c r="H554" t="s">
        <v>899</v>
      </c>
      <c r="I554" t="s">
        <v>27</v>
      </c>
      <c r="J554">
        <v>363.206705</v>
      </c>
      <c r="K554">
        <v>1</v>
      </c>
      <c r="L554">
        <v>7.94</v>
      </c>
      <c r="M554">
        <v>0.05</v>
      </c>
      <c r="N554">
        <v>30</v>
      </c>
      <c r="O554">
        <v>7.94</v>
      </c>
      <c r="P554">
        <v>18889.96115395696</v>
      </c>
      <c r="Q554" t="s">
        <v>1030</v>
      </c>
      <c r="R554">
        <v>1500</v>
      </c>
      <c r="S554">
        <v>0.03</v>
      </c>
      <c r="T554">
        <v>7.94</v>
      </c>
      <c r="U554">
        <v>7.9</v>
      </c>
      <c r="V554">
        <v>8</v>
      </c>
      <c r="W554" t="s">
        <v>31</v>
      </c>
      <c r="X554">
        <v>14526</v>
      </c>
    </row>
    <row r="555" spans="1:24" x14ac:dyDescent="0.25">
      <c r="A555" t="s">
        <v>24</v>
      </c>
      <c r="B555" t="s">
        <v>1020</v>
      </c>
      <c r="C555" t="s">
        <v>1021</v>
      </c>
      <c r="D555" t="s">
        <v>27</v>
      </c>
      <c r="E555">
        <v>603.24114599999996</v>
      </c>
      <c r="F555">
        <v>1</v>
      </c>
      <c r="G555" t="s">
        <v>1031</v>
      </c>
      <c r="H555" t="s">
        <v>690</v>
      </c>
      <c r="I555" t="s">
        <v>27</v>
      </c>
      <c r="J555">
        <v>339.17031900000001</v>
      </c>
      <c r="K555">
        <v>1</v>
      </c>
      <c r="L555">
        <v>7.94</v>
      </c>
      <c r="M555">
        <v>0.05</v>
      </c>
      <c r="N555">
        <v>30.9</v>
      </c>
      <c r="O555">
        <v>7.95</v>
      </c>
      <c r="P555">
        <v>16559.921933334819</v>
      </c>
      <c r="Q555" t="s">
        <v>1032</v>
      </c>
      <c r="R555">
        <v>856</v>
      </c>
      <c r="S555">
        <v>0.03</v>
      </c>
      <c r="T555">
        <v>7.94</v>
      </c>
      <c r="U555">
        <v>7.9</v>
      </c>
      <c r="V555">
        <v>8</v>
      </c>
      <c r="W555" t="s">
        <v>31</v>
      </c>
      <c r="X555">
        <v>13126</v>
      </c>
    </row>
    <row r="556" spans="1:24" x14ac:dyDescent="0.25">
      <c r="A556" t="s">
        <v>24</v>
      </c>
      <c r="B556" t="s">
        <v>1020</v>
      </c>
      <c r="C556" t="s">
        <v>1021</v>
      </c>
      <c r="D556" t="s">
        <v>27</v>
      </c>
      <c r="E556">
        <v>603.24114599999996</v>
      </c>
      <c r="F556">
        <v>1</v>
      </c>
      <c r="G556" t="s">
        <v>1033</v>
      </c>
      <c r="H556" t="s">
        <v>87</v>
      </c>
      <c r="I556" t="s">
        <v>27</v>
      </c>
      <c r="J556">
        <v>299.13901900000002</v>
      </c>
      <c r="K556">
        <v>1</v>
      </c>
      <c r="L556">
        <v>7.94</v>
      </c>
      <c r="M556">
        <v>0.05</v>
      </c>
      <c r="N556">
        <v>33.1</v>
      </c>
      <c r="O556">
        <v>7.94</v>
      </c>
      <c r="P556">
        <v>11106.07436537837</v>
      </c>
      <c r="Q556" t="s">
        <v>1034</v>
      </c>
      <c r="R556">
        <v>1522</v>
      </c>
      <c r="S556">
        <v>0.03</v>
      </c>
      <c r="T556">
        <v>7.94</v>
      </c>
      <c r="U556">
        <v>7.9</v>
      </c>
      <c r="V556">
        <v>8</v>
      </c>
      <c r="W556" t="s">
        <v>31</v>
      </c>
      <c r="X556">
        <v>9096</v>
      </c>
    </row>
    <row r="557" spans="1:24" x14ac:dyDescent="0.25">
      <c r="A557" t="s">
        <v>24</v>
      </c>
      <c r="B557" t="s">
        <v>1020</v>
      </c>
      <c r="C557" t="s">
        <v>1021</v>
      </c>
      <c r="D557" t="s">
        <v>27</v>
      </c>
      <c r="E557">
        <v>603.24114599999996</v>
      </c>
      <c r="F557">
        <v>1</v>
      </c>
      <c r="G557" t="s">
        <v>1035</v>
      </c>
      <c r="H557" t="s">
        <v>1036</v>
      </c>
      <c r="I557" t="s">
        <v>27</v>
      </c>
      <c r="J557">
        <v>419.23291899999998</v>
      </c>
      <c r="K557">
        <v>1</v>
      </c>
      <c r="L557">
        <v>7.94</v>
      </c>
      <c r="M557">
        <v>0.05</v>
      </c>
      <c r="N557">
        <v>28.1</v>
      </c>
      <c r="O557">
        <v>7.94</v>
      </c>
      <c r="P557">
        <v>16539.42488324465</v>
      </c>
      <c r="Q557" t="s">
        <v>1037</v>
      </c>
      <c r="R557">
        <v>803</v>
      </c>
      <c r="S557">
        <v>0.04</v>
      </c>
      <c r="T557">
        <v>7.94</v>
      </c>
      <c r="U557">
        <v>7.9</v>
      </c>
      <c r="V557">
        <v>8</v>
      </c>
      <c r="W557" t="s">
        <v>31</v>
      </c>
      <c r="X557">
        <v>12279</v>
      </c>
    </row>
    <row r="558" spans="1:24" x14ac:dyDescent="0.25">
      <c r="A558" t="s">
        <v>24</v>
      </c>
      <c r="B558" t="s">
        <v>1020</v>
      </c>
      <c r="C558" t="s">
        <v>1021</v>
      </c>
      <c r="D558" t="s">
        <v>27</v>
      </c>
      <c r="E558">
        <v>603.24114599999996</v>
      </c>
      <c r="F558">
        <v>1</v>
      </c>
      <c r="G558" t="s">
        <v>1038</v>
      </c>
      <c r="H558" t="s">
        <v>903</v>
      </c>
      <c r="I558" t="s">
        <v>27</v>
      </c>
      <c r="J558">
        <v>379.20161899999999</v>
      </c>
      <c r="K558">
        <v>1</v>
      </c>
      <c r="L558">
        <v>7.94</v>
      </c>
      <c r="M558">
        <v>0.05</v>
      </c>
      <c r="N558">
        <v>34.700000000000003</v>
      </c>
      <c r="O558">
        <v>7.95</v>
      </c>
      <c r="P558">
        <v>13730.733218180911</v>
      </c>
      <c r="Q558" t="s">
        <v>1039</v>
      </c>
      <c r="R558">
        <v>1360</v>
      </c>
      <c r="S558">
        <v>0.03</v>
      </c>
      <c r="T558">
        <v>7.94</v>
      </c>
      <c r="U558">
        <v>7.9</v>
      </c>
      <c r="V558">
        <v>8</v>
      </c>
      <c r="W558" t="s">
        <v>31</v>
      </c>
      <c r="X558">
        <v>10533</v>
      </c>
    </row>
    <row r="559" spans="1:24" x14ac:dyDescent="0.25">
      <c r="A559" t="s">
        <v>24</v>
      </c>
      <c r="B559" t="s">
        <v>1020</v>
      </c>
      <c r="C559" t="s">
        <v>1021</v>
      </c>
      <c r="D559" t="s">
        <v>27</v>
      </c>
      <c r="E559">
        <v>603.24114599999996</v>
      </c>
      <c r="F559">
        <v>1</v>
      </c>
      <c r="G559" t="s">
        <v>1040</v>
      </c>
      <c r="H559" t="s">
        <v>1041</v>
      </c>
      <c r="I559" t="s">
        <v>27</v>
      </c>
      <c r="J559">
        <v>471.33699100000001</v>
      </c>
      <c r="K559">
        <v>1</v>
      </c>
      <c r="L559">
        <v>7.94</v>
      </c>
      <c r="M559">
        <v>0.05</v>
      </c>
      <c r="N559">
        <v>29.3</v>
      </c>
      <c r="O559">
        <v>7.94</v>
      </c>
      <c r="P559">
        <v>81607.010494833419</v>
      </c>
      <c r="Q559" t="s">
        <v>1042</v>
      </c>
      <c r="R559">
        <v>4952</v>
      </c>
      <c r="S559">
        <v>0.03</v>
      </c>
      <c r="T559">
        <v>7.94</v>
      </c>
      <c r="U559">
        <v>7.9</v>
      </c>
      <c r="V559">
        <v>8</v>
      </c>
      <c r="W559" t="s">
        <v>31</v>
      </c>
      <c r="X559">
        <v>56997</v>
      </c>
    </row>
    <row r="560" spans="1:24" x14ac:dyDescent="0.25">
      <c r="A560" t="s">
        <v>24</v>
      </c>
      <c r="B560" t="s">
        <v>1043</v>
      </c>
      <c r="C560" t="s">
        <v>1021</v>
      </c>
      <c r="D560" t="s">
        <v>27</v>
      </c>
      <c r="E560">
        <v>603.24114599999996</v>
      </c>
      <c r="F560">
        <v>1</v>
      </c>
      <c r="G560" t="s">
        <v>1044</v>
      </c>
      <c r="H560" t="s">
        <v>972</v>
      </c>
      <c r="I560" t="s">
        <v>27</v>
      </c>
      <c r="J560">
        <v>349.19105500000001</v>
      </c>
      <c r="K560">
        <v>1</v>
      </c>
      <c r="L560">
        <v>8.11</v>
      </c>
      <c r="M560">
        <v>0.05</v>
      </c>
      <c r="N560">
        <v>30.2</v>
      </c>
      <c r="O560">
        <v>8.1199999999999992</v>
      </c>
      <c r="P560">
        <v>4627.7969935811097</v>
      </c>
      <c r="Q560" t="s">
        <v>1045</v>
      </c>
      <c r="R560">
        <v>780</v>
      </c>
      <c r="S560">
        <v>0.04</v>
      </c>
      <c r="T560">
        <v>8.11</v>
      </c>
      <c r="U560">
        <v>8.08</v>
      </c>
      <c r="V560">
        <v>8.17</v>
      </c>
      <c r="W560" t="s">
        <v>31</v>
      </c>
      <c r="X560">
        <v>3598</v>
      </c>
    </row>
    <row r="561" spans="1:24" x14ac:dyDescent="0.25">
      <c r="A561" t="s">
        <v>24</v>
      </c>
      <c r="B561" t="s">
        <v>1043</v>
      </c>
      <c r="C561" t="s">
        <v>1021</v>
      </c>
      <c r="D561" t="s">
        <v>27</v>
      </c>
      <c r="E561">
        <v>603.24114599999996</v>
      </c>
      <c r="F561">
        <v>1</v>
      </c>
      <c r="G561" t="s">
        <v>1046</v>
      </c>
      <c r="H561" t="s">
        <v>544</v>
      </c>
      <c r="I561" t="s">
        <v>27</v>
      </c>
      <c r="J561">
        <v>309.15975400000002</v>
      </c>
      <c r="K561">
        <v>1</v>
      </c>
      <c r="L561">
        <v>8.11</v>
      </c>
      <c r="M561">
        <v>0.05</v>
      </c>
      <c r="N561">
        <v>31.7</v>
      </c>
      <c r="O561">
        <v>8.11</v>
      </c>
      <c r="P561">
        <v>5732.2749783423687</v>
      </c>
      <c r="Q561" t="s">
        <v>497</v>
      </c>
      <c r="R561">
        <v>2336</v>
      </c>
      <c r="S561">
        <v>0.03</v>
      </c>
      <c r="T561">
        <v>8.11</v>
      </c>
      <c r="U561">
        <v>8.08</v>
      </c>
      <c r="V561">
        <v>8.17</v>
      </c>
      <c r="W561" t="s">
        <v>31</v>
      </c>
      <c r="X561">
        <v>4605</v>
      </c>
    </row>
    <row r="562" spans="1:24" x14ac:dyDescent="0.25">
      <c r="A562" t="s">
        <v>24</v>
      </c>
      <c r="B562" t="s">
        <v>1043</v>
      </c>
      <c r="C562" t="s">
        <v>1021</v>
      </c>
      <c r="D562" t="s">
        <v>27</v>
      </c>
      <c r="E562">
        <v>603.24114599999996</v>
      </c>
      <c r="F562">
        <v>1</v>
      </c>
      <c r="G562" t="s">
        <v>1047</v>
      </c>
      <c r="H562" t="s">
        <v>85</v>
      </c>
      <c r="I562" t="s">
        <v>27</v>
      </c>
      <c r="J562">
        <v>283.14410400000003</v>
      </c>
      <c r="K562">
        <v>1</v>
      </c>
      <c r="L562">
        <v>8.11</v>
      </c>
      <c r="M562">
        <v>0.05</v>
      </c>
      <c r="N562">
        <v>29.8</v>
      </c>
      <c r="O562">
        <v>8.1</v>
      </c>
      <c r="P562">
        <v>660.16545071805342</v>
      </c>
      <c r="Q562" t="s">
        <v>114</v>
      </c>
      <c r="R562">
        <v>2755</v>
      </c>
      <c r="S562">
        <v>0.03</v>
      </c>
      <c r="T562">
        <v>8.11</v>
      </c>
      <c r="U562">
        <v>8.08</v>
      </c>
      <c r="V562">
        <v>8.17</v>
      </c>
      <c r="W562" t="s">
        <v>31</v>
      </c>
      <c r="X562">
        <v>542</v>
      </c>
    </row>
    <row r="563" spans="1:24" x14ac:dyDescent="0.25">
      <c r="A563" t="s">
        <v>24</v>
      </c>
      <c r="B563" t="s">
        <v>1043</v>
      </c>
      <c r="C563" t="s">
        <v>1021</v>
      </c>
      <c r="D563" t="s">
        <v>27</v>
      </c>
      <c r="E563">
        <v>603.24114599999996</v>
      </c>
      <c r="F563">
        <v>1</v>
      </c>
      <c r="G563" t="s">
        <v>1048</v>
      </c>
      <c r="H563" t="s">
        <v>1049</v>
      </c>
      <c r="I563" t="s">
        <v>27</v>
      </c>
      <c r="J563">
        <v>389.22235499999999</v>
      </c>
      <c r="K563">
        <v>1</v>
      </c>
      <c r="L563">
        <v>8.11</v>
      </c>
      <c r="M563">
        <v>0.05</v>
      </c>
      <c r="N563">
        <v>28.5</v>
      </c>
      <c r="O563">
        <v>8.1199999999999992</v>
      </c>
      <c r="P563">
        <v>8913.6834429016089</v>
      </c>
      <c r="Q563" t="s">
        <v>1050</v>
      </c>
      <c r="R563">
        <v>938</v>
      </c>
      <c r="S563">
        <v>0.04</v>
      </c>
      <c r="T563">
        <v>8.11</v>
      </c>
      <c r="U563">
        <v>8.08</v>
      </c>
      <c r="V563">
        <v>8.17</v>
      </c>
      <c r="W563" t="s">
        <v>31</v>
      </c>
      <c r="X563">
        <v>6707</v>
      </c>
    </row>
    <row r="564" spans="1:24" x14ac:dyDescent="0.25">
      <c r="A564" t="s">
        <v>24</v>
      </c>
      <c r="B564" t="s">
        <v>1043</v>
      </c>
      <c r="C564" t="s">
        <v>1021</v>
      </c>
      <c r="D564" t="s">
        <v>27</v>
      </c>
      <c r="E564">
        <v>603.24114599999996</v>
      </c>
      <c r="F564">
        <v>1</v>
      </c>
      <c r="G564" t="s">
        <v>1051</v>
      </c>
      <c r="H564" t="s">
        <v>976</v>
      </c>
      <c r="I564" t="s">
        <v>27</v>
      </c>
      <c r="J564">
        <v>365.185969</v>
      </c>
      <c r="K564">
        <v>1</v>
      </c>
      <c r="L564">
        <v>8.11</v>
      </c>
      <c r="M564">
        <v>0.05</v>
      </c>
      <c r="N564">
        <v>33.6</v>
      </c>
      <c r="O564">
        <v>8.1199999999999992</v>
      </c>
      <c r="P564">
        <v>3433.5306372881032</v>
      </c>
      <c r="Q564" t="s">
        <v>1011</v>
      </c>
      <c r="R564">
        <v>884</v>
      </c>
      <c r="S564">
        <v>0.03</v>
      </c>
      <c r="T564">
        <v>8.11</v>
      </c>
      <c r="U564">
        <v>8.08</v>
      </c>
      <c r="V564">
        <v>8.17</v>
      </c>
      <c r="W564" t="s">
        <v>31</v>
      </c>
      <c r="X564">
        <v>2663</v>
      </c>
    </row>
    <row r="565" spans="1:24" x14ac:dyDescent="0.25">
      <c r="A565" t="s">
        <v>24</v>
      </c>
      <c r="B565" t="s">
        <v>1043</v>
      </c>
      <c r="C565" t="s">
        <v>1021</v>
      </c>
      <c r="D565" t="s">
        <v>27</v>
      </c>
      <c r="E565">
        <v>603.24114599999996</v>
      </c>
      <c r="F565">
        <v>1</v>
      </c>
      <c r="G565" t="s">
        <v>1052</v>
      </c>
      <c r="H565" t="s">
        <v>547</v>
      </c>
      <c r="I565" t="s">
        <v>27</v>
      </c>
      <c r="J565">
        <v>325.15466900000001</v>
      </c>
      <c r="K565">
        <v>1</v>
      </c>
      <c r="L565">
        <v>8.11</v>
      </c>
      <c r="M565">
        <v>0.05</v>
      </c>
      <c r="N565">
        <v>34</v>
      </c>
      <c r="O565">
        <v>8.11</v>
      </c>
      <c r="P565">
        <v>3082.1300094747389</v>
      </c>
      <c r="Q565" t="s">
        <v>386</v>
      </c>
      <c r="R565">
        <v>961</v>
      </c>
      <c r="S565">
        <v>0.03</v>
      </c>
      <c r="T565">
        <v>8.11</v>
      </c>
      <c r="U565">
        <v>8.08</v>
      </c>
      <c r="V565">
        <v>8.17</v>
      </c>
      <c r="W565" t="s">
        <v>31</v>
      </c>
      <c r="X565">
        <v>2470</v>
      </c>
    </row>
    <row r="566" spans="1:24" x14ac:dyDescent="0.25">
      <c r="A566" t="s">
        <v>24</v>
      </c>
      <c r="B566" t="s">
        <v>1043</v>
      </c>
      <c r="C566" t="s">
        <v>1021</v>
      </c>
      <c r="D566" t="s">
        <v>27</v>
      </c>
      <c r="E566">
        <v>603.24114599999996</v>
      </c>
      <c r="F566">
        <v>1</v>
      </c>
      <c r="G566" t="s">
        <v>1053</v>
      </c>
      <c r="H566" t="s">
        <v>87</v>
      </c>
      <c r="I566" t="s">
        <v>27</v>
      </c>
      <c r="J566">
        <v>299.13901900000002</v>
      </c>
      <c r="K566">
        <v>1</v>
      </c>
      <c r="L566">
        <v>8.11</v>
      </c>
      <c r="M566">
        <v>0.05</v>
      </c>
      <c r="N566">
        <v>36.9</v>
      </c>
      <c r="O566">
        <v>8.1</v>
      </c>
      <c r="P566">
        <v>1100.106970449199</v>
      </c>
      <c r="Q566" t="s">
        <v>529</v>
      </c>
      <c r="R566">
        <v>1910</v>
      </c>
      <c r="S566">
        <v>0.03</v>
      </c>
      <c r="T566">
        <v>8.11</v>
      </c>
      <c r="U566">
        <v>8.08</v>
      </c>
      <c r="V566">
        <v>8.17</v>
      </c>
      <c r="W566" t="s">
        <v>31</v>
      </c>
      <c r="X566">
        <v>901</v>
      </c>
    </row>
    <row r="567" spans="1:24" x14ac:dyDescent="0.25">
      <c r="A567" t="s">
        <v>24</v>
      </c>
      <c r="B567" t="s">
        <v>1043</v>
      </c>
      <c r="C567" t="s">
        <v>1021</v>
      </c>
      <c r="D567" t="s">
        <v>27</v>
      </c>
      <c r="E567">
        <v>603.24114599999996</v>
      </c>
      <c r="F567">
        <v>1</v>
      </c>
      <c r="G567" t="s">
        <v>1054</v>
      </c>
      <c r="H567" t="s">
        <v>1055</v>
      </c>
      <c r="I567" t="s">
        <v>27</v>
      </c>
      <c r="J567">
        <v>405.21726899999999</v>
      </c>
      <c r="K567">
        <v>1</v>
      </c>
      <c r="L567">
        <v>8.11</v>
      </c>
      <c r="M567">
        <v>0.05</v>
      </c>
      <c r="N567">
        <v>26.1</v>
      </c>
      <c r="O567">
        <v>8.1300000000000008</v>
      </c>
      <c r="P567">
        <v>3903.4906242628372</v>
      </c>
      <c r="Q567" t="s">
        <v>926</v>
      </c>
      <c r="R567">
        <v>695</v>
      </c>
      <c r="S567">
        <v>0.03</v>
      </c>
      <c r="T567">
        <v>8.11</v>
      </c>
      <c r="U567">
        <v>8.08</v>
      </c>
      <c r="V567">
        <v>8.17</v>
      </c>
      <c r="W567" t="s">
        <v>31</v>
      </c>
      <c r="X567">
        <v>2930</v>
      </c>
    </row>
    <row r="568" spans="1:24" x14ac:dyDescent="0.25">
      <c r="A568" t="s">
        <v>24</v>
      </c>
      <c r="B568" t="s">
        <v>1043</v>
      </c>
      <c r="C568" t="s">
        <v>1021</v>
      </c>
      <c r="D568" t="s">
        <v>27</v>
      </c>
      <c r="E568">
        <v>603.24114599999996</v>
      </c>
      <c r="F568">
        <v>1</v>
      </c>
      <c r="G568" t="s">
        <v>1056</v>
      </c>
      <c r="H568" t="s">
        <v>1041</v>
      </c>
      <c r="I568" t="s">
        <v>27</v>
      </c>
      <c r="J568">
        <v>471.33699100000001</v>
      </c>
      <c r="K568">
        <v>1</v>
      </c>
      <c r="L568">
        <v>8.11</v>
      </c>
      <c r="M568">
        <v>0.05</v>
      </c>
      <c r="N568">
        <v>29.8</v>
      </c>
      <c r="O568">
        <v>8.1199999999999992</v>
      </c>
      <c r="P568">
        <v>23977.974362808131</v>
      </c>
      <c r="Q568" t="s">
        <v>1057</v>
      </c>
      <c r="R568">
        <v>3409</v>
      </c>
      <c r="S568">
        <v>0.04</v>
      </c>
      <c r="T568">
        <v>8.11</v>
      </c>
      <c r="U568">
        <v>8.08</v>
      </c>
      <c r="V568">
        <v>8.17</v>
      </c>
      <c r="W568" t="s">
        <v>31</v>
      </c>
      <c r="X568">
        <v>16747</v>
      </c>
    </row>
    <row r="569" spans="1:24" x14ac:dyDescent="0.25">
      <c r="A569" t="s">
        <v>24</v>
      </c>
      <c r="B569" t="s">
        <v>1058</v>
      </c>
      <c r="C569" t="s">
        <v>1059</v>
      </c>
      <c r="D569" t="s">
        <v>27</v>
      </c>
      <c r="E569">
        <v>631.27244599999995</v>
      </c>
      <c r="F569">
        <v>1</v>
      </c>
      <c r="G569" t="s">
        <v>1060</v>
      </c>
      <c r="H569" t="s">
        <v>785</v>
      </c>
      <c r="I569" t="s">
        <v>27</v>
      </c>
      <c r="J569">
        <v>351.206705</v>
      </c>
      <c r="K569">
        <v>1</v>
      </c>
      <c r="L569">
        <v>8.94</v>
      </c>
      <c r="M569">
        <v>0.05</v>
      </c>
      <c r="N569">
        <v>29</v>
      </c>
      <c r="O569">
        <v>8.9499999999999993</v>
      </c>
      <c r="P569">
        <v>6675.6983572700192</v>
      </c>
      <c r="Q569" t="s">
        <v>1061</v>
      </c>
      <c r="R569">
        <v>938</v>
      </c>
      <c r="S569">
        <v>0.04</v>
      </c>
      <c r="T569">
        <v>8.94</v>
      </c>
      <c r="U569">
        <v>8.89</v>
      </c>
      <c r="V569">
        <v>9.01</v>
      </c>
      <c r="W569" t="s">
        <v>31</v>
      </c>
      <c r="X569">
        <v>5189</v>
      </c>
    </row>
    <row r="570" spans="1:24" x14ac:dyDescent="0.25">
      <c r="A570" t="s">
        <v>24</v>
      </c>
      <c r="B570" t="s">
        <v>1058</v>
      </c>
      <c r="C570" t="s">
        <v>1059</v>
      </c>
      <c r="D570" t="s">
        <v>27</v>
      </c>
      <c r="E570">
        <v>631.27244599999995</v>
      </c>
      <c r="F570">
        <v>1</v>
      </c>
      <c r="G570" t="s">
        <v>1062</v>
      </c>
      <c r="H570" t="s">
        <v>76</v>
      </c>
      <c r="I570" t="s">
        <v>27</v>
      </c>
      <c r="J570">
        <v>311.17540400000001</v>
      </c>
      <c r="K570">
        <v>1</v>
      </c>
      <c r="L570">
        <v>8.94</v>
      </c>
      <c r="M570">
        <v>0.05</v>
      </c>
      <c r="N570">
        <v>28.3</v>
      </c>
      <c r="O570">
        <v>8.9499999999999993</v>
      </c>
      <c r="P570">
        <v>3804.96463200383</v>
      </c>
      <c r="Q570" t="s">
        <v>1063</v>
      </c>
      <c r="R570">
        <v>1181</v>
      </c>
      <c r="S570">
        <v>0.03</v>
      </c>
      <c r="T570">
        <v>8.94</v>
      </c>
      <c r="U570">
        <v>8.89</v>
      </c>
      <c r="V570">
        <v>9.01</v>
      </c>
      <c r="W570" t="s">
        <v>31</v>
      </c>
      <c r="X570">
        <v>3056</v>
      </c>
    </row>
    <row r="571" spans="1:24" x14ac:dyDescent="0.25">
      <c r="A571" t="s">
        <v>24</v>
      </c>
      <c r="B571" t="s">
        <v>1058</v>
      </c>
      <c r="C571" t="s">
        <v>1059</v>
      </c>
      <c r="D571" t="s">
        <v>27</v>
      </c>
      <c r="E571">
        <v>631.27244599999995</v>
      </c>
      <c r="F571">
        <v>1</v>
      </c>
      <c r="G571" t="s">
        <v>1064</v>
      </c>
      <c r="H571" t="s">
        <v>1065</v>
      </c>
      <c r="I571" t="s">
        <v>27</v>
      </c>
      <c r="J571">
        <v>431.26930499999997</v>
      </c>
      <c r="K571">
        <v>1</v>
      </c>
      <c r="L571">
        <v>8.94</v>
      </c>
      <c r="M571">
        <v>0.05</v>
      </c>
      <c r="N571">
        <v>28.9</v>
      </c>
      <c r="O571">
        <v>8.9600000000000009</v>
      </c>
      <c r="P571">
        <v>7178.1736266858416</v>
      </c>
      <c r="Q571" t="s">
        <v>1066</v>
      </c>
      <c r="R571">
        <v>141</v>
      </c>
      <c r="S571">
        <v>0.04</v>
      </c>
      <c r="T571">
        <v>8.94</v>
      </c>
      <c r="U571">
        <v>8.89</v>
      </c>
      <c r="V571">
        <v>9.01</v>
      </c>
      <c r="W571" t="s">
        <v>31</v>
      </c>
      <c r="X571">
        <v>5226</v>
      </c>
    </row>
    <row r="572" spans="1:24" x14ac:dyDescent="0.25">
      <c r="A572" t="s">
        <v>24</v>
      </c>
      <c r="B572" t="s">
        <v>1058</v>
      </c>
      <c r="C572" t="s">
        <v>1059</v>
      </c>
      <c r="D572" t="s">
        <v>27</v>
      </c>
      <c r="E572">
        <v>631.27244599999995</v>
      </c>
      <c r="F572">
        <v>1</v>
      </c>
      <c r="G572" t="s">
        <v>1067</v>
      </c>
      <c r="H572" t="s">
        <v>939</v>
      </c>
      <c r="I572" t="s">
        <v>27</v>
      </c>
      <c r="J572">
        <v>391.23800499999999</v>
      </c>
      <c r="K572">
        <v>1</v>
      </c>
      <c r="L572">
        <v>8.94</v>
      </c>
      <c r="M572">
        <v>0.05</v>
      </c>
      <c r="N572">
        <v>30.1</v>
      </c>
      <c r="O572">
        <v>8.9499999999999993</v>
      </c>
      <c r="P572">
        <v>5113.8852664069318</v>
      </c>
      <c r="Q572" t="s">
        <v>1068</v>
      </c>
      <c r="R572">
        <v>1526</v>
      </c>
      <c r="S572">
        <v>0.03</v>
      </c>
      <c r="T572">
        <v>8.94</v>
      </c>
      <c r="U572">
        <v>8.89</v>
      </c>
      <c r="V572">
        <v>9.01</v>
      </c>
      <c r="W572" t="s">
        <v>31</v>
      </c>
      <c r="X572">
        <v>3847</v>
      </c>
    </row>
    <row r="573" spans="1:24" x14ac:dyDescent="0.25">
      <c r="A573" t="s">
        <v>24</v>
      </c>
      <c r="B573" t="s">
        <v>1058</v>
      </c>
      <c r="C573" t="s">
        <v>1059</v>
      </c>
      <c r="D573" t="s">
        <v>27</v>
      </c>
      <c r="E573">
        <v>631.27244599999995</v>
      </c>
      <c r="F573">
        <v>1</v>
      </c>
      <c r="G573" t="s">
        <v>1069</v>
      </c>
      <c r="H573" t="s">
        <v>790</v>
      </c>
      <c r="I573" t="s">
        <v>27</v>
      </c>
      <c r="J573">
        <v>367.20161899999999</v>
      </c>
      <c r="K573">
        <v>1</v>
      </c>
      <c r="L573">
        <v>8.94</v>
      </c>
      <c r="M573">
        <v>0.05</v>
      </c>
      <c r="N573">
        <v>34.700000000000003</v>
      </c>
      <c r="O573">
        <v>8.9499999999999993</v>
      </c>
      <c r="P573">
        <v>4756.2050134518786</v>
      </c>
      <c r="Q573" t="s">
        <v>226</v>
      </c>
      <c r="R573">
        <v>817</v>
      </c>
      <c r="S573">
        <v>0.04</v>
      </c>
      <c r="T573">
        <v>8.94</v>
      </c>
      <c r="U573">
        <v>8.89</v>
      </c>
      <c r="V573">
        <v>9.01</v>
      </c>
      <c r="W573" t="s">
        <v>31</v>
      </c>
      <c r="X573">
        <v>3688</v>
      </c>
    </row>
    <row r="574" spans="1:24" x14ac:dyDescent="0.25">
      <c r="A574" t="s">
        <v>24</v>
      </c>
      <c r="B574" t="s">
        <v>1058</v>
      </c>
      <c r="C574" t="s">
        <v>1059</v>
      </c>
      <c r="D574" t="s">
        <v>27</v>
      </c>
      <c r="E574">
        <v>631.27244599999995</v>
      </c>
      <c r="F574">
        <v>1</v>
      </c>
      <c r="G574" t="s">
        <v>1070</v>
      </c>
      <c r="H574" t="s">
        <v>79</v>
      </c>
      <c r="I574" t="s">
        <v>27</v>
      </c>
      <c r="J574">
        <v>327.17031900000001</v>
      </c>
      <c r="K574">
        <v>1</v>
      </c>
      <c r="L574">
        <v>8.94</v>
      </c>
      <c r="M574">
        <v>0.05</v>
      </c>
      <c r="N574">
        <v>30.8</v>
      </c>
      <c r="O574">
        <v>8.9499999999999993</v>
      </c>
      <c r="P574">
        <v>3329.9653885992111</v>
      </c>
      <c r="Q574" t="s">
        <v>1011</v>
      </c>
      <c r="R574">
        <v>1040</v>
      </c>
      <c r="S574">
        <v>0.03</v>
      </c>
      <c r="T574">
        <v>8.94</v>
      </c>
      <c r="U574">
        <v>8.89</v>
      </c>
      <c r="V574">
        <v>9.01</v>
      </c>
      <c r="W574" t="s">
        <v>31</v>
      </c>
      <c r="X574">
        <v>2668</v>
      </c>
    </row>
    <row r="575" spans="1:24" x14ac:dyDescent="0.25">
      <c r="A575" t="s">
        <v>24</v>
      </c>
      <c r="B575" t="s">
        <v>1058</v>
      </c>
      <c r="C575" t="s">
        <v>1059</v>
      </c>
      <c r="D575" t="s">
        <v>27</v>
      </c>
      <c r="E575">
        <v>631.27244599999995</v>
      </c>
      <c r="F575">
        <v>1</v>
      </c>
      <c r="G575" t="s">
        <v>1071</v>
      </c>
      <c r="H575" t="s">
        <v>1072</v>
      </c>
      <c r="I575" t="s">
        <v>27</v>
      </c>
      <c r="J575">
        <v>447.26422000000002</v>
      </c>
      <c r="K575">
        <v>1</v>
      </c>
      <c r="L575">
        <v>8.94</v>
      </c>
      <c r="M575">
        <v>0.05</v>
      </c>
      <c r="N575">
        <v>26.9</v>
      </c>
      <c r="O575">
        <v>8.9600000000000009</v>
      </c>
      <c r="P575">
        <v>3873.2087614056531</v>
      </c>
      <c r="Q575" t="s">
        <v>145</v>
      </c>
      <c r="R575">
        <v>163</v>
      </c>
      <c r="S575">
        <v>0.04</v>
      </c>
      <c r="T575">
        <v>8.94</v>
      </c>
      <c r="U575">
        <v>8.89</v>
      </c>
      <c r="V575">
        <v>9.01</v>
      </c>
      <c r="W575" t="s">
        <v>31</v>
      </c>
      <c r="X575">
        <v>2813</v>
      </c>
    </row>
    <row r="576" spans="1:24" x14ac:dyDescent="0.25">
      <c r="A576" t="s">
        <v>24</v>
      </c>
      <c r="B576" t="s">
        <v>1058</v>
      </c>
      <c r="C576" t="s">
        <v>1059</v>
      </c>
      <c r="D576" t="s">
        <v>27</v>
      </c>
      <c r="E576">
        <v>631.27244599999995</v>
      </c>
      <c r="F576">
        <v>1</v>
      </c>
      <c r="G576" t="s">
        <v>1073</v>
      </c>
      <c r="H576" t="s">
        <v>944</v>
      </c>
      <c r="I576" t="s">
        <v>27</v>
      </c>
      <c r="J576">
        <v>407.23291899999998</v>
      </c>
      <c r="K576">
        <v>1</v>
      </c>
      <c r="L576">
        <v>8.94</v>
      </c>
      <c r="M576">
        <v>0.05</v>
      </c>
      <c r="N576">
        <v>29.5</v>
      </c>
      <c r="O576">
        <v>8.9600000000000009</v>
      </c>
      <c r="P576">
        <v>4790.5382089741188</v>
      </c>
      <c r="Q576" t="s">
        <v>1045</v>
      </c>
      <c r="R576">
        <v>336</v>
      </c>
      <c r="S576">
        <v>0.04</v>
      </c>
      <c r="T576">
        <v>8.94</v>
      </c>
      <c r="U576">
        <v>8.89</v>
      </c>
      <c r="V576">
        <v>9.01</v>
      </c>
      <c r="W576" t="s">
        <v>31</v>
      </c>
      <c r="X576">
        <v>3595</v>
      </c>
    </row>
    <row r="577" spans="1:24" x14ac:dyDescent="0.25">
      <c r="A577" t="s">
        <v>24</v>
      </c>
      <c r="B577" t="s">
        <v>1058</v>
      </c>
      <c r="C577" t="s">
        <v>1059</v>
      </c>
      <c r="D577" t="s">
        <v>27</v>
      </c>
      <c r="E577">
        <v>631.27244599999995</v>
      </c>
      <c r="F577">
        <v>1</v>
      </c>
      <c r="G577" t="s">
        <v>1074</v>
      </c>
      <c r="H577" t="s">
        <v>1075</v>
      </c>
      <c r="I577" t="s">
        <v>27</v>
      </c>
      <c r="J577">
        <v>499.368291</v>
      </c>
      <c r="K577">
        <v>1</v>
      </c>
      <c r="L577">
        <v>8.94</v>
      </c>
      <c r="M577">
        <v>0.05</v>
      </c>
      <c r="N577">
        <v>30</v>
      </c>
      <c r="O577">
        <v>8.9600000000000009</v>
      </c>
      <c r="P577">
        <v>20772.72361413734</v>
      </c>
      <c r="Q577" t="s">
        <v>1076</v>
      </c>
      <c r="R577">
        <v>4525</v>
      </c>
      <c r="S577">
        <v>0.03</v>
      </c>
      <c r="T577">
        <v>8.94</v>
      </c>
      <c r="U577">
        <v>8.89</v>
      </c>
      <c r="V577">
        <v>9.01</v>
      </c>
      <c r="W577" t="s">
        <v>31</v>
      </c>
      <c r="X577">
        <v>14193</v>
      </c>
    </row>
    <row r="578" spans="1:24" x14ac:dyDescent="0.25">
      <c r="A578" t="s">
        <v>24</v>
      </c>
      <c r="B578" t="s">
        <v>1077</v>
      </c>
      <c r="C578" t="s">
        <v>1059</v>
      </c>
      <c r="D578" t="s">
        <v>27</v>
      </c>
      <c r="E578">
        <v>631.27244599999995</v>
      </c>
      <c r="F578">
        <v>1</v>
      </c>
      <c r="G578" t="s">
        <v>1078</v>
      </c>
      <c r="H578" t="s">
        <v>876</v>
      </c>
      <c r="I578" t="s">
        <v>27</v>
      </c>
      <c r="J578">
        <v>377.22235499999999</v>
      </c>
      <c r="K578">
        <v>1</v>
      </c>
      <c r="L578">
        <v>9.06</v>
      </c>
      <c r="M578">
        <v>0.05</v>
      </c>
      <c r="N578">
        <v>29.9</v>
      </c>
      <c r="O578">
        <v>9.06</v>
      </c>
      <c r="P578">
        <v>1393.6790594701531</v>
      </c>
      <c r="Q578" t="s">
        <v>337</v>
      </c>
      <c r="R578">
        <v>635</v>
      </c>
      <c r="S578">
        <v>0.03</v>
      </c>
      <c r="T578">
        <v>9.06</v>
      </c>
      <c r="U578">
        <v>9.0299999999999994</v>
      </c>
      <c r="V578">
        <v>9.08</v>
      </c>
      <c r="W578" t="s">
        <v>31</v>
      </c>
      <c r="X578">
        <v>1060</v>
      </c>
    </row>
    <row r="579" spans="1:24" x14ac:dyDescent="0.25">
      <c r="A579" t="s">
        <v>24</v>
      </c>
      <c r="B579" t="s">
        <v>1077</v>
      </c>
      <c r="C579" t="s">
        <v>1059</v>
      </c>
      <c r="D579" t="s">
        <v>27</v>
      </c>
      <c r="E579">
        <v>631.27244599999995</v>
      </c>
      <c r="F579">
        <v>1</v>
      </c>
      <c r="G579" t="s">
        <v>1079</v>
      </c>
      <c r="H579" t="s">
        <v>622</v>
      </c>
      <c r="I579" t="s">
        <v>27</v>
      </c>
      <c r="J579">
        <v>337.19105500000001</v>
      </c>
      <c r="K579">
        <v>1</v>
      </c>
      <c r="L579">
        <v>9.06</v>
      </c>
      <c r="M579">
        <v>0.05</v>
      </c>
      <c r="N579">
        <v>33.700000000000003</v>
      </c>
      <c r="O579">
        <v>9.06</v>
      </c>
      <c r="P579">
        <v>879.26380765233648</v>
      </c>
      <c r="Q579" t="s">
        <v>111</v>
      </c>
      <c r="R579">
        <v>1112</v>
      </c>
      <c r="S579">
        <v>0.03</v>
      </c>
      <c r="T579">
        <v>9.06</v>
      </c>
      <c r="U579">
        <v>9.0299999999999994</v>
      </c>
      <c r="V579">
        <v>9.08</v>
      </c>
      <c r="W579" t="s">
        <v>31</v>
      </c>
      <c r="X579">
        <v>691</v>
      </c>
    </row>
    <row r="580" spans="1:24" x14ac:dyDescent="0.25">
      <c r="A580" t="s">
        <v>24</v>
      </c>
      <c r="B580" t="s">
        <v>1077</v>
      </c>
      <c r="C580" t="s">
        <v>1059</v>
      </c>
      <c r="D580" t="s">
        <v>27</v>
      </c>
      <c r="E580">
        <v>631.27244599999995</v>
      </c>
      <c r="F580">
        <v>1</v>
      </c>
      <c r="G580" t="s">
        <v>1080</v>
      </c>
      <c r="H580" t="s">
        <v>92</v>
      </c>
      <c r="I580" t="s">
        <v>27</v>
      </c>
      <c r="J580">
        <v>297.15975400000002</v>
      </c>
      <c r="K580">
        <v>1</v>
      </c>
      <c r="L580">
        <v>9.06</v>
      </c>
      <c r="M580">
        <v>0.05</v>
      </c>
      <c r="N580">
        <v>31</v>
      </c>
      <c r="O580">
        <v>9.06</v>
      </c>
      <c r="P580">
        <v>1363.242166587195</v>
      </c>
      <c r="Q580" t="s">
        <v>777</v>
      </c>
      <c r="R580">
        <v>1207</v>
      </c>
      <c r="S580">
        <v>0.02</v>
      </c>
      <c r="T580">
        <v>9.06</v>
      </c>
      <c r="U580">
        <v>9.0299999999999994</v>
      </c>
      <c r="V580">
        <v>9.08</v>
      </c>
      <c r="W580" t="s">
        <v>31</v>
      </c>
      <c r="X580">
        <v>1107</v>
      </c>
    </row>
    <row r="581" spans="1:24" x14ac:dyDescent="0.25">
      <c r="A581" t="s">
        <v>24</v>
      </c>
      <c r="B581" t="s">
        <v>1077</v>
      </c>
      <c r="C581" t="s">
        <v>1059</v>
      </c>
      <c r="D581" t="s">
        <v>27</v>
      </c>
      <c r="E581">
        <v>631.27244599999995</v>
      </c>
      <c r="F581">
        <v>1</v>
      </c>
      <c r="G581" t="s">
        <v>1081</v>
      </c>
      <c r="H581" t="s">
        <v>1082</v>
      </c>
      <c r="I581" t="s">
        <v>27</v>
      </c>
      <c r="J581">
        <v>417.25365499999998</v>
      </c>
      <c r="K581">
        <v>1</v>
      </c>
      <c r="L581">
        <v>9.06</v>
      </c>
      <c r="M581">
        <v>0.05</v>
      </c>
      <c r="N581">
        <v>27.2</v>
      </c>
      <c r="O581">
        <v>9.0500000000000007</v>
      </c>
      <c r="P581">
        <v>2127.4748111579538</v>
      </c>
      <c r="Q581" t="s">
        <v>1015</v>
      </c>
      <c r="R581">
        <v>586</v>
      </c>
      <c r="S581">
        <v>0.03</v>
      </c>
      <c r="T581">
        <v>9.06</v>
      </c>
      <c r="U581">
        <v>9.0299999999999994</v>
      </c>
      <c r="V581">
        <v>9.08</v>
      </c>
      <c r="W581" t="s">
        <v>31</v>
      </c>
      <c r="X581">
        <v>1566</v>
      </c>
    </row>
    <row r="582" spans="1:24" x14ac:dyDescent="0.25">
      <c r="A582" t="s">
        <v>24</v>
      </c>
      <c r="B582" t="s">
        <v>1077</v>
      </c>
      <c r="C582" t="s">
        <v>1059</v>
      </c>
      <c r="D582" t="s">
        <v>27</v>
      </c>
      <c r="E582">
        <v>631.27244599999995</v>
      </c>
      <c r="F582">
        <v>1</v>
      </c>
      <c r="G582" t="s">
        <v>1083</v>
      </c>
      <c r="H582" t="s">
        <v>880</v>
      </c>
      <c r="I582" t="s">
        <v>27</v>
      </c>
      <c r="J582">
        <v>393.21726899999999</v>
      </c>
      <c r="K582">
        <v>1</v>
      </c>
      <c r="L582">
        <v>9.06</v>
      </c>
      <c r="M582">
        <v>0.05</v>
      </c>
      <c r="N582">
        <v>49.4</v>
      </c>
      <c r="O582">
        <v>9.07</v>
      </c>
      <c r="P582">
        <v>1859.6899455416151</v>
      </c>
      <c r="Q582" t="s">
        <v>857</v>
      </c>
      <c r="R582">
        <v>631</v>
      </c>
      <c r="S582">
        <v>0.03</v>
      </c>
      <c r="T582">
        <v>9.06</v>
      </c>
      <c r="U582">
        <v>9.0299999999999994</v>
      </c>
      <c r="V582">
        <v>9.08</v>
      </c>
      <c r="W582" t="s">
        <v>31</v>
      </c>
      <c r="X582">
        <v>1411</v>
      </c>
    </row>
    <row r="583" spans="1:24" x14ac:dyDescent="0.25">
      <c r="A583" t="s">
        <v>24</v>
      </c>
      <c r="B583" t="s">
        <v>1077</v>
      </c>
      <c r="C583" t="s">
        <v>1059</v>
      </c>
      <c r="D583" t="s">
        <v>27</v>
      </c>
      <c r="E583">
        <v>631.27244599999995</v>
      </c>
      <c r="F583">
        <v>1</v>
      </c>
      <c r="G583" t="s">
        <v>1084</v>
      </c>
      <c r="H583" t="s">
        <v>627</v>
      </c>
      <c r="I583" t="s">
        <v>27</v>
      </c>
      <c r="J583">
        <v>353.185969</v>
      </c>
      <c r="K583">
        <v>1</v>
      </c>
      <c r="L583">
        <v>9.06</v>
      </c>
      <c r="M583">
        <v>0.05</v>
      </c>
      <c r="N583">
        <v>45.3</v>
      </c>
      <c r="O583">
        <v>9.06</v>
      </c>
      <c r="P583">
        <v>1123.760280958428</v>
      </c>
      <c r="Q583" t="s">
        <v>529</v>
      </c>
      <c r="R583">
        <v>931</v>
      </c>
      <c r="S583">
        <v>0.03</v>
      </c>
      <c r="T583">
        <v>9.06</v>
      </c>
      <c r="U583">
        <v>9.0299999999999994</v>
      </c>
      <c r="V583">
        <v>9.08</v>
      </c>
      <c r="W583" t="s">
        <v>31</v>
      </c>
      <c r="X583">
        <v>881</v>
      </c>
    </row>
    <row r="584" spans="1:24" x14ac:dyDescent="0.25">
      <c r="A584" t="s">
        <v>24</v>
      </c>
      <c r="B584" t="s">
        <v>1077</v>
      </c>
      <c r="C584" t="s">
        <v>1059</v>
      </c>
      <c r="D584" t="s">
        <v>27</v>
      </c>
      <c r="E584">
        <v>631.27244599999995</v>
      </c>
      <c r="F584">
        <v>1</v>
      </c>
      <c r="G584" t="s">
        <v>1085</v>
      </c>
      <c r="H584" t="s">
        <v>95</v>
      </c>
      <c r="I584" t="s">
        <v>27</v>
      </c>
      <c r="J584">
        <v>313.15466900000001</v>
      </c>
      <c r="K584">
        <v>1</v>
      </c>
      <c r="L584">
        <v>9.06</v>
      </c>
      <c r="M584">
        <v>0.05</v>
      </c>
      <c r="N584">
        <v>36.1</v>
      </c>
      <c r="O584">
        <v>9.06</v>
      </c>
      <c r="P584">
        <v>940.66932323906883</v>
      </c>
      <c r="Q584" t="s">
        <v>537</v>
      </c>
      <c r="R584">
        <v>566</v>
      </c>
      <c r="S584">
        <v>0.01</v>
      </c>
      <c r="T584">
        <v>9.06</v>
      </c>
      <c r="U584">
        <v>9.0299999999999994</v>
      </c>
      <c r="V584">
        <v>9.08</v>
      </c>
      <c r="W584" t="s">
        <v>31</v>
      </c>
      <c r="X584">
        <v>762</v>
      </c>
    </row>
    <row r="585" spans="1:24" x14ac:dyDescent="0.25">
      <c r="A585" t="s">
        <v>24</v>
      </c>
      <c r="B585" t="s">
        <v>1077</v>
      </c>
      <c r="C585" t="s">
        <v>1059</v>
      </c>
      <c r="D585" t="s">
        <v>27</v>
      </c>
      <c r="E585">
        <v>631.27244599999995</v>
      </c>
      <c r="F585">
        <v>1</v>
      </c>
      <c r="G585" t="s">
        <v>1086</v>
      </c>
      <c r="H585" t="s">
        <v>1087</v>
      </c>
      <c r="I585" t="s">
        <v>27</v>
      </c>
      <c r="J585">
        <v>433.24856899999997</v>
      </c>
      <c r="K585">
        <v>1</v>
      </c>
      <c r="L585">
        <v>9.06</v>
      </c>
      <c r="M585">
        <v>0.05</v>
      </c>
      <c r="N585">
        <v>30.2</v>
      </c>
      <c r="O585">
        <v>9.06</v>
      </c>
      <c r="P585">
        <v>1192.9806380810401</v>
      </c>
      <c r="Q585" t="s">
        <v>529</v>
      </c>
      <c r="R585">
        <v>473</v>
      </c>
      <c r="S585">
        <v>0.04</v>
      </c>
      <c r="T585">
        <v>9.06</v>
      </c>
      <c r="U585">
        <v>9.0299999999999994</v>
      </c>
      <c r="V585">
        <v>9.08</v>
      </c>
      <c r="W585" t="s">
        <v>31</v>
      </c>
      <c r="X585">
        <v>876</v>
      </c>
    </row>
    <row r="586" spans="1:24" x14ac:dyDescent="0.25">
      <c r="A586" t="s">
        <v>24</v>
      </c>
      <c r="B586" t="s">
        <v>1077</v>
      </c>
      <c r="C586" t="s">
        <v>1059</v>
      </c>
      <c r="D586" t="s">
        <v>27</v>
      </c>
      <c r="E586">
        <v>631.27244599999995</v>
      </c>
      <c r="F586">
        <v>1</v>
      </c>
      <c r="G586" t="s">
        <v>1088</v>
      </c>
      <c r="H586" t="s">
        <v>1075</v>
      </c>
      <c r="I586" t="s">
        <v>27</v>
      </c>
      <c r="J586">
        <v>499.368291</v>
      </c>
      <c r="K586">
        <v>1</v>
      </c>
      <c r="L586">
        <v>9.06</v>
      </c>
      <c r="M586">
        <v>0.05</v>
      </c>
      <c r="N586">
        <v>30</v>
      </c>
      <c r="O586">
        <v>9.06</v>
      </c>
      <c r="P586">
        <v>5888.0199464295429</v>
      </c>
      <c r="Q586" t="s">
        <v>1089</v>
      </c>
      <c r="R586">
        <v>1070</v>
      </c>
      <c r="S586">
        <v>0.03</v>
      </c>
      <c r="T586">
        <v>9.06</v>
      </c>
      <c r="U586">
        <v>9.0299999999999994</v>
      </c>
      <c r="V586">
        <v>9.08</v>
      </c>
      <c r="W586" t="s">
        <v>31</v>
      </c>
      <c r="X586">
        <v>4023</v>
      </c>
    </row>
    <row r="587" spans="1:24" x14ac:dyDescent="0.25">
      <c r="A587" t="s">
        <v>24</v>
      </c>
      <c r="B587" t="s">
        <v>1090</v>
      </c>
      <c r="C587" t="s">
        <v>1091</v>
      </c>
      <c r="D587" t="s">
        <v>27</v>
      </c>
      <c r="E587">
        <v>601.22549600000002</v>
      </c>
      <c r="F587">
        <v>1</v>
      </c>
      <c r="G587" t="s">
        <v>1092</v>
      </c>
      <c r="H587" t="s">
        <v>685</v>
      </c>
      <c r="I587" t="s">
        <v>27</v>
      </c>
      <c r="J587">
        <v>323.17540400000001</v>
      </c>
      <c r="K587">
        <v>1</v>
      </c>
      <c r="L587">
        <v>7.26</v>
      </c>
      <c r="M587">
        <v>0.05</v>
      </c>
      <c r="N587">
        <v>23.1</v>
      </c>
      <c r="O587">
        <v>7.27</v>
      </c>
      <c r="P587">
        <v>2241.4713116203402</v>
      </c>
      <c r="Q587" t="s">
        <v>930</v>
      </c>
      <c r="R587">
        <v>354</v>
      </c>
      <c r="S587">
        <v>0.03</v>
      </c>
      <c r="T587">
        <v>7.26</v>
      </c>
      <c r="U587">
        <v>7.22</v>
      </c>
      <c r="V587">
        <v>7.32</v>
      </c>
      <c r="W587" t="s">
        <v>31</v>
      </c>
      <c r="X587">
        <v>1781</v>
      </c>
    </row>
    <row r="588" spans="1:24" x14ac:dyDescent="0.25">
      <c r="A588" t="s">
        <v>24</v>
      </c>
      <c r="B588" t="s">
        <v>1090</v>
      </c>
      <c r="C588" t="s">
        <v>1091</v>
      </c>
      <c r="D588" t="s">
        <v>27</v>
      </c>
      <c r="E588">
        <v>601.22549600000002</v>
      </c>
      <c r="F588">
        <v>1</v>
      </c>
      <c r="G588" t="s">
        <v>1093</v>
      </c>
      <c r="H588" t="s">
        <v>85</v>
      </c>
      <c r="I588" t="s">
        <v>27</v>
      </c>
      <c r="J588">
        <v>283.14410400000003</v>
      </c>
      <c r="K588">
        <v>1</v>
      </c>
      <c r="L588">
        <v>7.26</v>
      </c>
      <c r="M588">
        <v>0.05</v>
      </c>
      <c r="N588">
        <v>29.3</v>
      </c>
      <c r="O588">
        <v>7.27</v>
      </c>
      <c r="P588">
        <v>1174.168809026206</v>
      </c>
      <c r="Q588" t="s">
        <v>122</v>
      </c>
      <c r="R588">
        <v>423</v>
      </c>
      <c r="S588">
        <v>0.03</v>
      </c>
      <c r="T588">
        <v>7.26</v>
      </c>
      <c r="U588">
        <v>7.22</v>
      </c>
      <c r="V588">
        <v>7.32</v>
      </c>
      <c r="W588" t="s">
        <v>31</v>
      </c>
      <c r="X588">
        <v>964</v>
      </c>
    </row>
    <row r="589" spans="1:24" x14ac:dyDescent="0.25">
      <c r="A589" t="s">
        <v>24</v>
      </c>
      <c r="B589" t="s">
        <v>1090</v>
      </c>
      <c r="C589" t="s">
        <v>1091</v>
      </c>
      <c r="D589" t="s">
        <v>27</v>
      </c>
      <c r="E589">
        <v>601.22549600000002</v>
      </c>
      <c r="F589">
        <v>1</v>
      </c>
      <c r="G589" t="s">
        <v>1094</v>
      </c>
      <c r="H589" t="s">
        <v>1095</v>
      </c>
      <c r="I589" t="s">
        <v>27</v>
      </c>
      <c r="J589">
        <v>443.26930499999997</v>
      </c>
      <c r="K589">
        <v>1</v>
      </c>
      <c r="L589">
        <v>7.26</v>
      </c>
      <c r="M589">
        <v>0.05</v>
      </c>
      <c r="N589">
        <v>29.6</v>
      </c>
      <c r="O589">
        <v>7.26</v>
      </c>
      <c r="P589">
        <v>2633.8065617884499</v>
      </c>
      <c r="Q589" t="s">
        <v>1096</v>
      </c>
      <c r="R589">
        <v>209</v>
      </c>
      <c r="S589">
        <v>0.04</v>
      </c>
      <c r="T589">
        <v>7.26</v>
      </c>
      <c r="U589">
        <v>7.22</v>
      </c>
      <c r="V589">
        <v>7.32</v>
      </c>
      <c r="W589" t="s">
        <v>31</v>
      </c>
      <c r="X589">
        <v>1897</v>
      </c>
    </row>
    <row r="590" spans="1:24" x14ac:dyDescent="0.25">
      <c r="A590" t="s">
        <v>24</v>
      </c>
      <c r="B590" t="s">
        <v>1090</v>
      </c>
      <c r="C590" t="s">
        <v>1091</v>
      </c>
      <c r="D590" t="s">
        <v>27</v>
      </c>
      <c r="E590">
        <v>601.22549600000002</v>
      </c>
      <c r="F590">
        <v>1</v>
      </c>
      <c r="G590" t="s">
        <v>1097</v>
      </c>
      <c r="H590" t="s">
        <v>1027</v>
      </c>
      <c r="I590" t="s">
        <v>27</v>
      </c>
      <c r="J590">
        <v>403.23800499999999</v>
      </c>
      <c r="K590">
        <v>1</v>
      </c>
      <c r="L590">
        <v>7.26</v>
      </c>
      <c r="M590">
        <v>0.05</v>
      </c>
      <c r="N590">
        <v>29.1</v>
      </c>
      <c r="O590">
        <v>7.27</v>
      </c>
      <c r="P590">
        <v>1916.1094388134179</v>
      </c>
      <c r="Q590" t="s">
        <v>857</v>
      </c>
      <c r="R590">
        <v>495</v>
      </c>
      <c r="S590">
        <v>0.04</v>
      </c>
      <c r="T590">
        <v>7.26</v>
      </c>
      <c r="U590">
        <v>7.22</v>
      </c>
      <c r="V590">
        <v>7.32</v>
      </c>
      <c r="W590" t="s">
        <v>31</v>
      </c>
      <c r="X590">
        <v>1426</v>
      </c>
    </row>
    <row r="591" spans="1:24" x14ac:dyDescent="0.25">
      <c r="A591" t="s">
        <v>24</v>
      </c>
      <c r="B591" t="s">
        <v>1090</v>
      </c>
      <c r="C591" t="s">
        <v>1091</v>
      </c>
      <c r="D591" t="s">
        <v>27</v>
      </c>
      <c r="E591">
        <v>601.22549600000002</v>
      </c>
      <c r="F591">
        <v>1</v>
      </c>
      <c r="G591" t="s">
        <v>1098</v>
      </c>
      <c r="H591" t="s">
        <v>899</v>
      </c>
      <c r="I591" t="s">
        <v>27</v>
      </c>
      <c r="J591">
        <v>363.206705</v>
      </c>
      <c r="K591">
        <v>1</v>
      </c>
      <c r="L591">
        <v>7.26</v>
      </c>
      <c r="M591">
        <v>0.05</v>
      </c>
      <c r="N591">
        <v>30</v>
      </c>
      <c r="O591">
        <v>7.27</v>
      </c>
      <c r="P591">
        <v>1511.0928583848261</v>
      </c>
      <c r="Q591" t="s">
        <v>568</v>
      </c>
      <c r="R591">
        <v>343</v>
      </c>
      <c r="S591">
        <v>0.03</v>
      </c>
      <c r="T591">
        <v>7.26</v>
      </c>
      <c r="U591">
        <v>7.22</v>
      </c>
      <c r="V591">
        <v>7.32</v>
      </c>
      <c r="W591" t="s">
        <v>31</v>
      </c>
      <c r="X591">
        <v>1162</v>
      </c>
    </row>
    <row r="592" spans="1:24" x14ac:dyDescent="0.25">
      <c r="A592" t="s">
        <v>24</v>
      </c>
      <c r="B592" t="s">
        <v>1090</v>
      </c>
      <c r="C592" t="s">
        <v>1091</v>
      </c>
      <c r="D592" t="s">
        <v>27</v>
      </c>
      <c r="E592">
        <v>601.22549600000002</v>
      </c>
      <c r="F592">
        <v>1</v>
      </c>
      <c r="G592" t="s">
        <v>1099</v>
      </c>
      <c r="H592" t="s">
        <v>690</v>
      </c>
      <c r="I592" t="s">
        <v>27</v>
      </c>
      <c r="J592">
        <v>339.17031900000001</v>
      </c>
      <c r="K592">
        <v>1</v>
      </c>
      <c r="L592">
        <v>7.26</v>
      </c>
      <c r="M592">
        <v>0.05</v>
      </c>
      <c r="N592">
        <v>28</v>
      </c>
      <c r="O592">
        <v>7.26</v>
      </c>
      <c r="P592">
        <v>1401.651170801081</v>
      </c>
      <c r="Q592" t="s">
        <v>777</v>
      </c>
      <c r="R592">
        <v>331</v>
      </c>
      <c r="S592">
        <v>0.03</v>
      </c>
      <c r="T592">
        <v>7.26</v>
      </c>
      <c r="U592">
        <v>7.22</v>
      </c>
      <c r="V592">
        <v>7.32</v>
      </c>
      <c r="W592" t="s">
        <v>31</v>
      </c>
      <c r="X592">
        <v>1111</v>
      </c>
    </row>
    <row r="593" spans="1:24" x14ac:dyDescent="0.25">
      <c r="A593" t="s">
        <v>24</v>
      </c>
      <c r="B593" t="s">
        <v>1090</v>
      </c>
      <c r="C593" t="s">
        <v>1091</v>
      </c>
      <c r="D593" t="s">
        <v>27</v>
      </c>
      <c r="E593">
        <v>601.22549600000002</v>
      </c>
      <c r="F593">
        <v>1</v>
      </c>
      <c r="G593" t="s">
        <v>1100</v>
      </c>
      <c r="H593" t="s">
        <v>87</v>
      </c>
      <c r="I593" t="s">
        <v>27</v>
      </c>
      <c r="J593">
        <v>299.13901900000002</v>
      </c>
      <c r="K593">
        <v>1</v>
      </c>
      <c r="L593">
        <v>7.26</v>
      </c>
      <c r="M593">
        <v>0.05</v>
      </c>
      <c r="N593">
        <v>32.700000000000003</v>
      </c>
      <c r="O593">
        <v>7.27</v>
      </c>
      <c r="P593">
        <v>1135.5155188876311</v>
      </c>
      <c r="Q593" t="s">
        <v>478</v>
      </c>
      <c r="R593">
        <v>410</v>
      </c>
      <c r="S593">
        <v>0.01</v>
      </c>
      <c r="T593">
        <v>7.26</v>
      </c>
      <c r="U593">
        <v>7.22</v>
      </c>
      <c r="V593">
        <v>7.32</v>
      </c>
      <c r="W593" t="s">
        <v>31</v>
      </c>
      <c r="X593">
        <v>930</v>
      </c>
    </row>
    <row r="594" spans="1:24" x14ac:dyDescent="0.25">
      <c r="A594" t="s">
        <v>24</v>
      </c>
      <c r="B594" t="s">
        <v>1090</v>
      </c>
      <c r="C594" t="s">
        <v>1091</v>
      </c>
      <c r="D594" t="s">
        <v>27</v>
      </c>
      <c r="E594">
        <v>601.22549600000002</v>
      </c>
      <c r="F594">
        <v>1</v>
      </c>
      <c r="G594" t="s">
        <v>1101</v>
      </c>
      <c r="H594" t="s">
        <v>1102</v>
      </c>
      <c r="I594" t="s">
        <v>27</v>
      </c>
      <c r="J594">
        <v>459.26422000000002</v>
      </c>
      <c r="K594">
        <v>1</v>
      </c>
      <c r="L594">
        <v>7.26</v>
      </c>
      <c r="M594">
        <v>0.05</v>
      </c>
      <c r="N594">
        <v>23</v>
      </c>
      <c r="O594">
        <v>7.27</v>
      </c>
      <c r="P594">
        <v>1557.41104687304</v>
      </c>
      <c r="Q594" t="s">
        <v>777</v>
      </c>
      <c r="R594">
        <v>0</v>
      </c>
      <c r="S594">
        <v>0.03</v>
      </c>
      <c r="T594">
        <v>7.26</v>
      </c>
      <c r="U594">
        <v>7.22</v>
      </c>
      <c r="V594">
        <v>7.32</v>
      </c>
      <c r="W594" t="s">
        <v>31</v>
      </c>
      <c r="X594">
        <v>1119</v>
      </c>
    </row>
    <row r="595" spans="1:24" x14ac:dyDescent="0.25">
      <c r="A595" t="s">
        <v>24</v>
      </c>
      <c r="B595" t="s">
        <v>1090</v>
      </c>
      <c r="C595" t="s">
        <v>1091</v>
      </c>
      <c r="D595" t="s">
        <v>27</v>
      </c>
      <c r="E595">
        <v>601.22549600000002</v>
      </c>
      <c r="F595">
        <v>1</v>
      </c>
      <c r="G595" t="s">
        <v>1103</v>
      </c>
      <c r="H595" t="s">
        <v>1036</v>
      </c>
      <c r="I595" t="s">
        <v>27</v>
      </c>
      <c r="J595">
        <v>419.23291899999998</v>
      </c>
      <c r="K595">
        <v>1</v>
      </c>
      <c r="L595">
        <v>7.26</v>
      </c>
      <c r="M595">
        <v>0.05</v>
      </c>
      <c r="N595">
        <v>29.4</v>
      </c>
      <c r="O595">
        <v>7.27</v>
      </c>
      <c r="P595">
        <v>1676.9756478247079</v>
      </c>
      <c r="Q595" t="s">
        <v>108</v>
      </c>
      <c r="R595">
        <v>117</v>
      </c>
      <c r="S595">
        <v>0.03</v>
      </c>
      <c r="T595">
        <v>7.26</v>
      </c>
      <c r="U595">
        <v>7.22</v>
      </c>
      <c r="V595">
        <v>7.32</v>
      </c>
      <c r="W595" t="s">
        <v>31</v>
      </c>
      <c r="X595">
        <v>1245</v>
      </c>
    </row>
    <row r="596" spans="1:24" x14ac:dyDescent="0.25">
      <c r="A596" t="s">
        <v>24</v>
      </c>
      <c r="B596" t="s">
        <v>1090</v>
      </c>
      <c r="C596" t="s">
        <v>1091</v>
      </c>
      <c r="D596" t="s">
        <v>27</v>
      </c>
      <c r="E596">
        <v>601.22549600000002</v>
      </c>
      <c r="F596">
        <v>1</v>
      </c>
      <c r="G596" t="s">
        <v>1104</v>
      </c>
      <c r="H596" t="s">
        <v>903</v>
      </c>
      <c r="I596" t="s">
        <v>27</v>
      </c>
      <c r="J596">
        <v>379.20161899999999</v>
      </c>
      <c r="K596">
        <v>1</v>
      </c>
      <c r="L596">
        <v>7.26</v>
      </c>
      <c r="M596">
        <v>0.05</v>
      </c>
      <c r="N596">
        <v>33.799999999999997</v>
      </c>
      <c r="O596">
        <v>7.27</v>
      </c>
      <c r="P596">
        <v>1139.339298650918</v>
      </c>
      <c r="Q596" t="s">
        <v>529</v>
      </c>
      <c r="R596">
        <v>334</v>
      </c>
      <c r="S596">
        <v>0.03</v>
      </c>
      <c r="T596">
        <v>7.26</v>
      </c>
      <c r="U596">
        <v>7.22</v>
      </c>
      <c r="V596">
        <v>7.32</v>
      </c>
      <c r="W596" t="s">
        <v>31</v>
      </c>
      <c r="X596">
        <v>874</v>
      </c>
    </row>
    <row r="597" spans="1:24" x14ac:dyDescent="0.25">
      <c r="A597" t="s">
        <v>24</v>
      </c>
      <c r="B597" t="s">
        <v>1090</v>
      </c>
      <c r="C597" t="s">
        <v>1091</v>
      </c>
      <c r="D597" t="s">
        <v>27</v>
      </c>
      <c r="E597">
        <v>601.22549600000002</v>
      </c>
      <c r="F597">
        <v>1</v>
      </c>
      <c r="G597" t="s">
        <v>1105</v>
      </c>
      <c r="H597" t="s">
        <v>1106</v>
      </c>
      <c r="I597" t="s">
        <v>27</v>
      </c>
      <c r="J597">
        <v>469.32134000000002</v>
      </c>
      <c r="K597">
        <v>1</v>
      </c>
      <c r="L597">
        <v>7.26</v>
      </c>
      <c r="M597">
        <v>0.05</v>
      </c>
      <c r="N597">
        <v>28.9</v>
      </c>
      <c r="O597">
        <v>7.27</v>
      </c>
      <c r="P597">
        <v>7373.3886756245784</v>
      </c>
      <c r="Q597" t="s">
        <v>1107</v>
      </c>
      <c r="R597">
        <v>151</v>
      </c>
      <c r="S597">
        <v>0.04</v>
      </c>
      <c r="T597">
        <v>7.26</v>
      </c>
      <c r="U597">
        <v>7.22</v>
      </c>
      <c r="V597">
        <v>7.32</v>
      </c>
      <c r="W597" t="s">
        <v>31</v>
      </c>
      <c r="X597">
        <v>5151</v>
      </c>
    </row>
    <row r="598" spans="1:24" x14ac:dyDescent="0.25">
      <c r="A598" t="s">
        <v>24</v>
      </c>
      <c r="B598" t="s">
        <v>1108</v>
      </c>
      <c r="C598" t="s">
        <v>1109</v>
      </c>
      <c r="D598" t="s">
        <v>27</v>
      </c>
      <c r="E598">
        <v>629.25679600000001</v>
      </c>
      <c r="F598">
        <v>1</v>
      </c>
      <c r="G598" t="s">
        <v>1110</v>
      </c>
      <c r="H598" t="s">
        <v>785</v>
      </c>
      <c r="I598" t="s">
        <v>27</v>
      </c>
      <c r="J598">
        <v>351.206705</v>
      </c>
      <c r="K598">
        <v>1</v>
      </c>
      <c r="L598">
        <v>8.27</v>
      </c>
      <c r="M598">
        <v>0.05</v>
      </c>
      <c r="N598">
        <v>33.200000000000003</v>
      </c>
      <c r="O598">
        <v>8.2799999999999994</v>
      </c>
      <c r="P598">
        <v>9650.1085715710942</v>
      </c>
      <c r="Q598" t="s">
        <v>1111</v>
      </c>
      <c r="R598">
        <v>1020</v>
      </c>
      <c r="S598">
        <v>0.03</v>
      </c>
      <c r="T598">
        <v>8.27</v>
      </c>
      <c r="U598">
        <v>8.24</v>
      </c>
      <c r="V598">
        <v>8.33</v>
      </c>
      <c r="W598" t="s">
        <v>31</v>
      </c>
      <c r="X598">
        <v>7501</v>
      </c>
    </row>
    <row r="599" spans="1:24" x14ac:dyDescent="0.25">
      <c r="A599" t="s">
        <v>24</v>
      </c>
      <c r="B599" t="s">
        <v>1108</v>
      </c>
      <c r="C599" t="s">
        <v>1109</v>
      </c>
      <c r="D599" t="s">
        <v>27</v>
      </c>
      <c r="E599">
        <v>629.25679600000001</v>
      </c>
      <c r="F599">
        <v>1</v>
      </c>
      <c r="G599" t="s">
        <v>1112</v>
      </c>
      <c r="H599" t="s">
        <v>76</v>
      </c>
      <c r="I599" t="s">
        <v>27</v>
      </c>
      <c r="J599">
        <v>311.17540400000001</v>
      </c>
      <c r="K599">
        <v>1</v>
      </c>
      <c r="L599">
        <v>8.27</v>
      </c>
      <c r="M599">
        <v>0.05</v>
      </c>
      <c r="N599">
        <v>32.200000000000003</v>
      </c>
      <c r="O599">
        <v>8.2799999999999994</v>
      </c>
      <c r="P599">
        <v>6288.899331234079</v>
      </c>
      <c r="Q599" t="s">
        <v>1113</v>
      </c>
      <c r="R599">
        <v>379</v>
      </c>
      <c r="S599">
        <v>0.04</v>
      </c>
      <c r="T599">
        <v>8.27</v>
      </c>
      <c r="U599">
        <v>8.24</v>
      </c>
      <c r="V599">
        <v>8.33</v>
      </c>
      <c r="W599" t="s">
        <v>31</v>
      </c>
      <c r="X599">
        <v>5051</v>
      </c>
    </row>
    <row r="600" spans="1:24" x14ac:dyDescent="0.25">
      <c r="A600" t="s">
        <v>24</v>
      </c>
      <c r="B600" t="s">
        <v>1108</v>
      </c>
      <c r="C600" t="s">
        <v>1109</v>
      </c>
      <c r="D600" t="s">
        <v>27</v>
      </c>
      <c r="E600">
        <v>629.25679600000001</v>
      </c>
      <c r="F600">
        <v>1</v>
      </c>
      <c r="G600" t="s">
        <v>1114</v>
      </c>
      <c r="H600" t="s">
        <v>1115</v>
      </c>
      <c r="I600" t="s">
        <v>27</v>
      </c>
      <c r="J600">
        <v>471.30060500000002</v>
      </c>
      <c r="K600">
        <v>1</v>
      </c>
      <c r="L600">
        <v>8.27</v>
      </c>
      <c r="M600">
        <v>0.05</v>
      </c>
      <c r="N600">
        <v>33.799999999999997</v>
      </c>
      <c r="O600">
        <v>8.2799999999999994</v>
      </c>
      <c r="P600">
        <v>8772.4127375231947</v>
      </c>
      <c r="Q600" t="s">
        <v>640</v>
      </c>
      <c r="R600">
        <v>493</v>
      </c>
      <c r="S600">
        <v>0.02</v>
      </c>
      <c r="T600">
        <v>8.27</v>
      </c>
      <c r="U600">
        <v>8.24</v>
      </c>
      <c r="V600">
        <v>8.33</v>
      </c>
      <c r="W600" t="s">
        <v>31</v>
      </c>
      <c r="X600">
        <v>6181</v>
      </c>
    </row>
    <row r="601" spans="1:24" x14ac:dyDescent="0.25">
      <c r="A601" t="s">
        <v>24</v>
      </c>
      <c r="B601" t="s">
        <v>1108</v>
      </c>
      <c r="C601" t="s">
        <v>1109</v>
      </c>
      <c r="D601" t="s">
        <v>27</v>
      </c>
      <c r="E601">
        <v>629.25679600000001</v>
      </c>
      <c r="F601">
        <v>1</v>
      </c>
      <c r="G601" t="s">
        <v>1116</v>
      </c>
      <c r="H601" t="s">
        <v>1065</v>
      </c>
      <c r="I601" t="s">
        <v>27</v>
      </c>
      <c r="J601">
        <v>431.26930499999997</v>
      </c>
      <c r="K601">
        <v>1</v>
      </c>
      <c r="L601">
        <v>8.27</v>
      </c>
      <c r="M601">
        <v>0.05</v>
      </c>
      <c r="N601">
        <v>29.5</v>
      </c>
      <c r="O601">
        <v>8.2799999999999994</v>
      </c>
      <c r="P601">
        <v>5226.3587159471163</v>
      </c>
      <c r="Q601" t="s">
        <v>271</v>
      </c>
      <c r="R601">
        <v>98</v>
      </c>
      <c r="S601">
        <v>0.03</v>
      </c>
      <c r="T601">
        <v>8.27</v>
      </c>
      <c r="U601">
        <v>8.24</v>
      </c>
      <c r="V601">
        <v>8.33</v>
      </c>
      <c r="W601" t="s">
        <v>31</v>
      </c>
      <c r="X601">
        <v>3805</v>
      </c>
    </row>
    <row r="602" spans="1:24" x14ac:dyDescent="0.25">
      <c r="A602" t="s">
        <v>24</v>
      </c>
      <c r="B602" t="s">
        <v>1108</v>
      </c>
      <c r="C602" t="s">
        <v>1109</v>
      </c>
      <c r="D602" t="s">
        <v>27</v>
      </c>
      <c r="E602">
        <v>629.25679600000001</v>
      </c>
      <c r="F602">
        <v>1</v>
      </c>
      <c r="G602" t="s">
        <v>1117</v>
      </c>
      <c r="H602" t="s">
        <v>939</v>
      </c>
      <c r="I602" t="s">
        <v>27</v>
      </c>
      <c r="J602">
        <v>391.23800499999999</v>
      </c>
      <c r="K602">
        <v>1</v>
      </c>
      <c r="L602">
        <v>8.27</v>
      </c>
      <c r="M602">
        <v>0.05</v>
      </c>
      <c r="N602">
        <v>29.1</v>
      </c>
      <c r="O602">
        <v>8.2799999999999994</v>
      </c>
      <c r="P602">
        <v>6800.7894522843417</v>
      </c>
      <c r="Q602" t="s">
        <v>936</v>
      </c>
      <c r="R602">
        <v>221</v>
      </c>
      <c r="S602">
        <v>0.03</v>
      </c>
      <c r="T602">
        <v>8.27</v>
      </c>
      <c r="U602">
        <v>8.24</v>
      </c>
      <c r="V602">
        <v>8.33</v>
      </c>
      <c r="W602" t="s">
        <v>31</v>
      </c>
      <c r="X602">
        <v>5116</v>
      </c>
    </row>
    <row r="603" spans="1:24" x14ac:dyDescent="0.25">
      <c r="A603" t="s">
        <v>24</v>
      </c>
      <c r="B603" t="s">
        <v>1108</v>
      </c>
      <c r="C603" t="s">
        <v>1109</v>
      </c>
      <c r="D603" t="s">
        <v>27</v>
      </c>
      <c r="E603">
        <v>629.25679600000001</v>
      </c>
      <c r="F603">
        <v>1</v>
      </c>
      <c r="G603" t="s">
        <v>1118</v>
      </c>
      <c r="H603" t="s">
        <v>790</v>
      </c>
      <c r="I603" t="s">
        <v>27</v>
      </c>
      <c r="J603">
        <v>367.20161899999999</v>
      </c>
      <c r="K603">
        <v>1</v>
      </c>
      <c r="L603">
        <v>8.27</v>
      </c>
      <c r="M603">
        <v>0.05</v>
      </c>
      <c r="N603">
        <v>30.9</v>
      </c>
      <c r="O603">
        <v>8.2799999999999994</v>
      </c>
      <c r="P603">
        <v>6227.6881805745988</v>
      </c>
      <c r="Q603" t="s">
        <v>171</v>
      </c>
      <c r="R603">
        <v>586</v>
      </c>
      <c r="S603">
        <v>0.03</v>
      </c>
      <c r="T603">
        <v>8.27</v>
      </c>
      <c r="U603">
        <v>8.24</v>
      </c>
      <c r="V603">
        <v>8.33</v>
      </c>
      <c r="W603" t="s">
        <v>31</v>
      </c>
      <c r="X603">
        <v>4829</v>
      </c>
    </row>
    <row r="604" spans="1:24" x14ac:dyDescent="0.25">
      <c r="A604" t="s">
        <v>24</v>
      </c>
      <c r="B604" t="s">
        <v>1108</v>
      </c>
      <c r="C604" t="s">
        <v>1109</v>
      </c>
      <c r="D604" t="s">
        <v>27</v>
      </c>
      <c r="E604">
        <v>629.25679600000001</v>
      </c>
      <c r="F604">
        <v>1</v>
      </c>
      <c r="G604" t="s">
        <v>1119</v>
      </c>
      <c r="H604" t="s">
        <v>79</v>
      </c>
      <c r="I604" t="s">
        <v>27</v>
      </c>
      <c r="J604">
        <v>327.17031900000001</v>
      </c>
      <c r="K604">
        <v>1</v>
      </c>
      <c r="L604">
        <v>8.27</v>
      </c>
      <c r="M604">
        <v>0.05</v>
      </c>
      <c r="N604">
        <v>32.200000000000003</v>
      </c>
      <c r="O604">
        <v>8.2799999999999994</v>
      </c>
      <c r="P604">
        <v>5511.6668500952446</v>
      </c>
      <c r="Q604" t="s">
        <v>865</v>
      </c>
      <c r="R604">
        <v>419</v>
      </c>
      <c r="S604">
        <v>0.03</v>
      </c>
      <c r="T604">
        <v>8.27</v>
      </c>
      <c r="U604">
        <v>8.24</v>
      </c>
      <c r="V604">
        <v>8.33</v>
      </c>
      <c r="W604" t="s">
        <v>31</v>
      </c>
      <c r="X604">
        <v>4416</v>
      </c>
    </row>
    <row r="605" spans="1:24" x14ac:dyDescent="0.25">
      <c r="A605" t="s">
        <v>24</v>
      </c>
      <c r="B605" t="s">
        <v>1108</v>
      </c>
      <c r="C605" t="s">
        <v>1109</v>
      </c>
      <c r="D605" t="s">
        <v>27</v>
      </c>
      <c r="E605">
        <v>629.25679600000001</v>
      </c>
      <c r="F605">
        <v>1</v>
      </c>
      <c r="G605" t="s">
        <v>1120</v>
      </c>
      <c r="H605" t="s">
        <v>1121</v>
      </c>
      <c r="I605" t="s">
        <v>27</v>
      </c>
      <c r="J605">
        <v>487.29552000000001</v>
      </c>
      <c r="K605">
        <v>1</v>
      </c>
      <c r="L605">
        <v>8.27</v>
      </c>
      <c r="M605">
        <v>0.05</v>
      </c>
      <c r="N605">
        <v>32.9</v>
      </c>
      <c r="O605">
        <v>8.2799999999999994</v>
      </c>
      <c r="P605">
        <v>4926.8509584004742</v>
      </c>
      <c r="Q605" t="s">
        <v>1122</v>
      </c>
      <c r="R605">
        <v>178</v>
      </c>
      <c r="S605">
        <v>0.02</v>
      </c>
      <c r="T605">
        <v>8.27</v>
      </c>
      <c r="U605">
        <v>8.24</v>
      </c>
      <c r="V605">
        <v>8.33</v>
      </c>
      <c r="W605" t="s">
        <v>31</v>
      </c>
      <c r="X605">
        <v>3463</v>
      </c>
    </row>
    <row r="606" spans="1:24" x14ac:dyDescent="0.25">
      <c r="A606" t="s">
        <v>24</v>
      </c>
      <c r="B606" t="s">
        <v>1108</v>
      </c>
      <c r="C606" t="s">
        <v>1109</v>
      </c>
      <c r="D606" t="s">
        <v>27</v>
      </c>
      <c r="E606">
        <v>629.25679600000001</v>
      </c>
      <c r="F606">
        <v>1</v>
      </c>
      <c r="G606" t="s">
        <v>1123</v>
      </c>
      <c r="H606" t="s">
        <v>1072</v>
      </c>
      <c r="I606" t="s">
        <v>27</v>
      </c>
      <c r="J606">
        <v>447.26422000000002</v>
      </c>
      <c r="K606">
        <v>1</v>
      </c>
      <c r="L606">
        <v>8.27</v>
      </c>
      <c r="M606">
        <v>0.05</v>
      </c>
      <c r="N606">
        <v>28.6</v>
      </c>
      <c r="O606">
        <v>8.27</v>
      </c>
      <c r="P606">
        <v>4031.5518142181841</v>
      </c>
      <c r="Q606" t="s">
        <v>926</v>
      </c>
      <c r="R606">
        <v>335</v>
      </c>
      <c r="S606">
        <v>0.03</v>
      </c>
      <c r="T606">
        <v>8.27</v>
      </c>
      <c r="U606">
        <v>8.24</v>
      </c>
      <c r="V606">
        <v>8.33</v>
      </c>
      <c r="W606" t="s">
        <v>31</v>
      </c>
      <c r="X606">
        <v>2928</v>
      </c>
    </row>
    <row r="607" spans="1:24" x14ac:dyDescent="0.25">
      <c r="A607" t="s">
        <v>24</v>
      </c>
      <c r="B607" t="s">
        <v>1108</v>
      </c>
      <c r="C607" t="s">
        <v>1109</v>
      </c>
      <c r="D607" t="s">
        <v>27</v>
      </c>
      <c r="E607">
        <v>629.25679600000001</v>
      </c>
      <c r="F607">
        <v>1</v>
      </c>
      <c r="G607" t="s">
        <v>1124</v>
      </c>
      <c r="H607" t="s">
        <v>944</v>
      </c>
      <c r="I607" t="s">
        <v>27</v>
      </c>
      <c r="J607">
        <v>407.23291899999998</v>
      </c>
      <c r="K607">
        <v>1</v>
      </c>
      <c r="L607">
        <v>8.27</v>
      </c>
      <c r="M607">
        <v>0.05</v>
      </c>
      <c r="N607">
        <v>30.2</v>
      </c>
      <c r="O607">
        <v>8.2799999999999994</v>
      </c>
      <c r="P607">
        <v>5342.2163226084122</v>
      </c>
      <c r="Q607" t="s">
        <v>1089</v>
      </c>
      <c r="R607">
        <v>138</v>
      </c>
      <c r="S607">
        <v>0.04</v>
      </c>
      <c r="T607">
        <v>8.27</v>
      </c>
      <c r="U607">
        <v>8.24</v>
      </c>
      <c r="V607">
        <v>8.33</v>
      </c>
      <c r="W607" t="s">
        <v>31</v>
      </c>
      <c r="X607">
        <v>4009</v>
      </c>
    </row>
    <row r="608" spans="1:24" x14ac:dyDescent="0.25">
      <c r="A608" t="s">
        <v>24</v>
      </c>
      <c r="B608" t="s">
        <v>1108</v>
      </c>
      <c r="C608" t="s">
        <v>1109</v>
      </c>
      <c r="D608" t="s">
        <v>27</v>
      </c>
      <c r="E608">
        <v>629.25679600000001</v>
      </c>
      <c r="F608">
        <v>1</v>
      </c>
      <c r="G608" t="s">
        <v>1125</v>
      </c>
      <c r="H608" t="s">
        <v>1126</v>
      </c>
      <c r="I608" t="s">
        <v>27</v>
      </c>
      <c r="J608">
        <v>497.35264100000001</v>
      </c>
      <c r="K608">
        <v>1</v>
      </c>
      <c r="L608">
        <v>8.27</v>
      </c>
      <c r="M608">
        <v>0.05</v>
      </c>
      <c r="N608">
        <v>29.1</v>
      </c>
      <c r="O608">
        <v>8.2799999999999994</v>
      </c>
      <c r="P608">
        <v>24802.133971190709</v>
      </c>
      <c r="Q608" t="s">
        <v>1127</v>
      </c>
      <c r="R608">
        <v>1225</v>
      </c>
      <c r="S608">
        <v>0.03</v>
      </c>
      <c r="T608">
        <v>8.27</v>
      </c>
      <c r="U608">
        <v>8.24</v>
      </c>
      <c r="V608">
        <v>8.33</v>
      </c>
      <c r="W608" t="s">
        <v>31</v>
      </c>
      <c r="X608">
        <v>16950</v>
      </c>
    </row>
    <row r="609" spans="1:24" x14ac:dyDescent="0.25">
      <c r="A609" t="s">
        <v>24</v>
      </c>
      <c r="B609" t="s">
        <v>1128</v>
      </c>
      <c r="C609" t="s">
        <v>1109</v>
      </c>
      <c r="D609" t="s">
        <v>27</v>
      </c>
      <c r="E609">
        <v>629.25679600000001</v>
      </c>
      <c r="F609">
        <v>1</v>
      </c>
      <c r="G609" t="s">
        <v>1129</v>
      </c>
      <c r="H609" t="s">
        <v>972</v>
      </c>
      <c r="I609" t="s">
        <v>27</v>
      </c>
      <c r="J609">
        <v>349.19105500000001</v>
      </c>
      <c r="K609">
        <v>1</v>
      </c>
      <c r="L609">
        <v>8.6199999999999992</v>
      </c>
      <c r="M609">
        <v>0.05</v>
      </c>
      <c r="N609">
        <v>29</v>
      </c>
      <c r="O609">
        <v>8.6199999999999992</v>
      </c>
      <c r="P609">
        <v>537.6373383315464</v>
      </c>
      <c r="Q609" t="s">
        <v>210</v>
      </c>
      <c r="R609">
        <v>245</v>
      </c>
      <c r="S609">
        <v>0.02</v>
      </c>
      <c r="T609">
        <v>8.6199999999999992</v>
      </c>
      <c r="U609">
        <v>8.57</v>
      </c>
      <c r="V609">
        <v>8.64</v>
      </c>
      <c r="W609" t="s">
        <v>31</v>
      </c>
      <c r="X609">
        <v>418</v>
      </c>
    </row>
    <row r="610" spans="1:24" x14ac:dyDescent="0.25">
      <c r="A610" t="s">
        <v>24</v>
      </c>
      <c r="B610" t="s">
        <v>1128</v>
      </c>
      <c r="C610" t="s">
        <v>1109</v>
      </c>
      <c r="D610" t="s">
        <v>27</v>
      </c>
      <c r="E610">
        <v>629.25679600000001</v>
      </c>
      <c r="F610">
        <v>1</v>
      </c>
      <c r="G610" t="s">
        <v>1130</v>
      </c>
      <c r="H610" t="s">
        <v>544</v>
      </c>
      <c r="I610" t="s">
        <v>27</v>
      </c>
      <c r="J610">
        <v>309.15975400000002</v>
      </c>
      <c r="K610">
        <v>1</v>
      </c>
      <c r="L610">
        <v>8.6199999999999992</v>
      </c>
      <c r="M610">
        <v>0.05</v>
      </c>
      <c r="N610">
        <v>38.700000000000003</v>
      </c>
      <c r="O610">
        <v>8.6199999999999992</v>
      </c>
      <c r="P610">
        <v>560.15716400739757</v>
      </c>
      <c r="Q610" t="s">
        <v>69</v>
      </c>
      <c r="R610">
        <v>525</v>
      </c>
      <c r="S610">
        <v>0.02</v>
      </c>
      <c r="T610">
        <v>8.6199999999999992</v>
      </c>
      <c r="U610">
        <v>8.57</v>
      </c>
      <c r="V610">
        <v>8.64</v>
      </c>
      <c r="W610" t="s">
        <v>31</v>
      </c>
      <c r="X610">
        <v>450</v>
      </c>
    </row>
    <row r="611" spans="1:24" x14ac:dyDescent="0.25">
      <c r="A611" t="s">
        <v>24</v>
      </c>
      <c r="B611" t="s">
        <v>1128</v>
      </c>
      <c r="C611" t="s">
        <v>1109</v>
      </c>
      <c r="D611" t="s">
        <v>27</v>
      </c>
      <c r="E611">
        <v>629.25679600000001</v>
      </c>
      <c r="F611">
        <v>1</v>
      </c>
      <c r="G611" t="s">
        <v>1131</v>
      </c>
      <c r="H611" t="s">
        <v>207</v>
      </c>
      <c r="I611" t="s">
        <v>27</v>
      </c>
      <c r="J611">
        <v>269.12845399999998</v>
      </c>
      <c r="K611">
        <v>1</v>
      </c>
      <c r="L611">
        <v>8.6199999999999992</v>
      </c>
      <c r="M611">
        <v>0.05</v>
      </c>
      <c r="N611">
        <v>40.4</v>
      </c>
      <c r="O611">
        <v>8.6300000000000008</v>
      </c>
      <c r="P611">
        <v>55.416545903547707</v>
      </c>
      <c r="Q611" t="s">
        <v>30</v>
      </c>
      <c r="R611">
        <v>282</v>
      </c>
      <c r="S611">
        <v>0.01</v>
      </c>
      <c r="T611">
        <v>8.6199999999999992</v>
      </c>
      <c r="U611">
        <v>8.57</v>
      </c>
      <c r="V611">
        <v>8.64</v>
      </c>
      <c r="W611" t="s">
        <v>31</v>
      </c>
      <c r="X611">
        <v>46</v>
      </c>
    </row>
    <row r="612" spans="1:24" x14ac:dyDescent="0.25">
      <c r="A612" t="s">
        <v>24</v>
      </c>
      <c r="B612" t="s">
        <v>1128</v>
      </c>
      <c r="C612" t="s">
        <v>1109</v>
      </c>
      <c r="D612" t="s">
        <v>27</v>
      </c>
      <c r="E612">
        <v>629.25679600000001</v>
      </c>
      <c r="F612">
        <v>1</v>
      </c>
      <c r="G612" t="s">
        <v>1132</v>
      </c>
      <c r="H612" t="s">
        <v>1133</v>
      </c>
      <c r="I612" t="s">
        <v>27</v>
      </c>
      <c r="J612">
        <v>429.25365499999998</v>
      </c>
      <c r="K612">
        <v>1</v>
      </c>
      <c r="L612">
        <v>8.6199999999999992</v>
      </c>
      <c r="M612">
        <v>0.05</v>
      </c>
      <c r="N612">
        <v>24.9</v>
      </c>
      <c r="O612">
        <v>8.6199999999999992</v>
      </c>
      <c r="P612">
        <v>1023.059594824698</v>
      </c>
      <c r="Q612" t="s">
        <v>537</v>
      </c>
      <c r="R612">
        <v>52</v>
      </c>
      <c r="S612">
        <v>0.03</v>
      </c>
      <c r="T612">
        <v>8.6199999999999992</v>
      </c>
      <c r="U612">
        <v>8.57</v>
      </c>
      <c r="V612">
        <v>8.64</v>
      </c>
      <c r="W612" t="s">
        <v>31</v>
      </c>
      <c r="X612">
        <v>745</v>
      </c>
    </row>
    <row r="613" spans="1:24" x14ac:dyDescent="0.25">
      <c r="A613" t="s">
        <v>24</v>
      </c>
      <c r="B613" t="s">
        <v>1128</v>
      </c>
      <c r="C613" t="s">
        <v>1109</v>
      </c>
      <c r="D613" t="s">
        <v>27</v>
      </c>
      <c r="E613">
        <v>629.25679600000001</v>
      </c>
      <c r="F613">
        <v>1</v>
      </c>
      <c r="G613" t="s">
        <v>1134</v>
      </c>
      <c r="H613" t="s">
        <v>1049</v>
      </c>
      <c r="I613" t="s">
        <v>27</v>
      </c>
      <c r="J613">
        <v>389.22235499999999</v>
      </c>
      <c r="K613">
        <v>1</v>
      </c>
      <c r="L613">
        <v>8.6199999999999992</v>
      </c>
      <c r="M613">
        <v>0.05</v>
      </c>
      <c r="N613">
        <v>28</v>
      </c>
      <c r="O613">
        <v>8.6199999999999992</v>
      </c>
      <c r="P613">
        <v>910.3732158025349</v>
      </c>
      <c r="Q613" t="s">
        <v>111</v>
      </c>
      <c r="R613">
        <v>214</v>
      </c>
      <c r="S613">
        <v>0.02</v>
      </c>
      <c r="T613">
        <v>8.6199999999999992</v>
      </c>
      <c r="U613">
        <v>8.57</v>
      </c>
      <c r="V613">
        <v>8.64</v>
      </c>
      <c r="W613" t="s">
        <v>31</v>
      </c>
      <c r="X613">
        <v>685</v>
      </c>
    </row>
    <row r="614" spans="1:24" x14ac:dyDescent="0.25">
      <c r="A614" t="s">
        <v>24</v>
      </c>
      <c r="B614" t="s">
        <v>1128</v>
      </c>
      <c r="C614" t="s">
        <v>1109</v>
      </c>
      <c r="D614" t="s">
        <v>27</v>
      </c>
      <c r="E614">
        <v>629.25679600000001</v>
      </c>
      <c r="F614">
        <v>1</v>
      </c>
      <c r="G614" t="s">
        <v>1135</v>
      </c>
      <c r="H614" t="s">
        <v>976</v>
      </c>
      <c r="I614" t="s">
        <v>27</v>
      </c>
      <c r="J614">
        <v>365.185969</v>
      </c>
      <c r="K614">
        <v>1</v>
      </c>
      <c r="L614">
        <v>8.6199999999999992</v>
      </c>
      <c r="M614">
        <v>0.05</v>
      </c>
      <c r="N614">
        <v>29.9</v>
      </c>
      <c r="O614">
        <v>8.61</v>
      </c>
      <c r="P614">
        <v>260.4480618596308</v>
      </c>
      <c r="Q614" t="s">
        <v>44</v>
      </c>
      <c r="R614">
        <v>321</v>
      </c>
      <c r="S614">
        <v>0.03</v>
      </c>
      <c r="T614">
        <v>8.6199999999999992</v>
      </c>
      <c r="U614">
        <v>8.57</v>
      </c>
      <c r="V614">
        <v>8.64</v>
      </c>
      <c r="W614" t="s">
        <v>31</v>
      </c>
      <c r="X614">
        <v>202</v>
      </c>
    </row>
    <row r="615" spans="1:24" x14ac:dyDescent="0.25">
      <c r="A615" t="s">
        <v>24</v>
      </c>
      <c r="B615" t="s">
        <v>1128</v>
      </c>
      <c r="C615" t="s">
        <v>1109</v>
      </c>
      <c r="D615" t="s">
        <v>27</v>
      </c>
      <c r="E615">
        <v>629.25679600000001</v>
      </c>
      <c r="F615">
        <v>1</v>
      </c>
      <c r="G615" t="s">
        <v>1136</v>
      </c>
      <c r="H615" t="s">
        <v>547</v>
      </c>
      <c r="I615" t="s">
        <v>27</v>
      </c>
      <c r="J615">
        <v>325.15466900000001</v>
      </c>
      <c r="K615">
        <v>1</v>
      </c>
      <c r="L615">
        <v>8.6199999999999992</v>
      </c>
      <c r="M615">
        <v>0.05</v>
      </c>
      <c r="N615">
        <v>40.9</v>
      </c>
      <c r="O615">
        <v>8.61</v>
      </c>
      <c r="P615">
        <v>328.17821558374749</v>
      </c>
      <c r="Q615" t="s">
        <v>191</v>
      </c>
      <c r="R615">
        <v>278</v>
      </c>
      <c r="S615">
        <v>0.02</v>
      </c>
      <c r="T615">
        <v>8.6199999999999992</v>
      </c>
      <c r="U615">
        <v>8.57</v>
      </c>
      <c r="V615">
        <v>8.64</v>
      </c>
      <c r="W615" t="s">
        <v>31</v>
      </c>
      <c r="X615">
        <v>263</v>
      </c>
    </row>
    <row r="616" spans="1:24" x14ac:dyDescent="0.25">
      <c r="A616" t="s">
        <v>24</v>
      </c>
      <c r="B616" t="s">
        <v>1128</v>
      </c>
      <c r="C616" t="s">
        <v>1109</v>
      </c>
      <c r="D616" t="s">
        <v>27</v>
      </c>
      <c r="E616">
        <v>629.25679600000001</v>
      </c>
      <c r="F616">
        <v>1</v>
      </c>
      <c r="G616" t="s">
        <v>1137</v>
      </c>
      <c r="H616" t="s">
        <v>209</v>
      </c>
      <c r="I616" t="s">
        <v>27</v>
      </c>
      <c r="J616">
        <v>285.12336900000003</v>
      </c>
      <c r="K616">
        <v>1</v>
      </c>
      <c r="L616">
        <v>8.6199999999999992</v>
      </c>
      <c r="M616">
        <v>0.05</v>
      </c>
      <c r="N616">
        <v>9.6</v>
      </c>
      <c r="O616">
        <v>8.6</v>
      </c>
      <c r="P616">
        <v>182.35395557804819</v>
      </c>
      <c r="Q616" t="s">
        <v>37</v>
      </c>
      <c r="R616">
        <v>40</v>
      </c>
      <c r="S616">
        <v>0.03</v>
      </c>
      <c r="T616">
        <v>8.6199999999999992</v>
      </c>
      <c r="U616">
        <v>8.57</v>
      </c>
      <c r="V616">
        <v>8.64</v>
      </c>
      <c r="W616" t="s">
        <v>31</v>
      </c>
      <c r="X616">
        <v>151</v>
      </c>
    </row>
    <row r="617" spans="1:24" x14ac:dyDescent="0.25">
      <c r="A617" t="s">
        <v>24</v>
      </c>
      <c r="B617" t="s">
        <v>1128</v>
      </c>
      <c r="C617" t="s">
        <v>1109</v>
      </c>
      <c r="D617" t="s">
        <v>27</v>
      </c>
      <c r="E617">
        <v>629.25679600000001</v>
      </c>
      <c r="F617">
        <v>1</v>
      </c>
      <c r="G617" t="s">
        <v>1138</v>
      </c>
      <c r="H617" t="s">
        <v>1139</v>
      </c>
      <c r="I617" t="s">
        <v>27</v>
      </c>
      <c r="J617">
        <v>445.24856899999997</v>
      </c>
      <c r="K617">
        <v>1</v>
      </c>
      <c r="L617">
        <v>8.6199999999999992</v>
      </c>
      <c r="M617">
        <v>0.05</v>
      </c>
      <c r="N617">
        <v>25.1</v>
      </c>
      <c r="O617">
        <v>8.61</v>
      </c>
      <c r="P617">
        <v>507.95781465782483</v>
      </c>
      <c r="Q617" t="s">
        <v>301</v>
      </c>
      <c r="R617">
        <v>21</v>
      </c>
      <c r="S617">
        <v>0.02</v>
      </c>
      <c r="T617">
        <v>8.6199999999999992</v>
      </c>
      <c r="U617">
        <v>8.57</v>
      </c>
      <c r="V617">
        <v>8.64</v>
      </c>
      <c r="W617" t="s">
        <v>31</v>
      </c>
      <c r="X617">
        <v>369</v>
      </c>
    </row>
    <row r="618" spans="1:24" x14ac:dyDescent="0.25">
      <c r="A618" t="s">
        <v>24</v>
      </c>
      <c r="B618" t="s">
        <v>1128</v>
      </c>
      <c r="C618" t="s">
        <v>1109</v>
      </c>
      <c r="D618" t="s">
        <v>27</v>
      </c>
      <c r="E618">
        <v>629.25679600000001</v>
      </c>
      <c r="F618">
        <v>1</v>
      </c>
      <c r="G618" t="s">
        <v>1140</v>
      </c>
      <c r="H618" t="s">
        <v>1055</v>
      </c>
      <c r="I618" t="s">
        <v>27</v>
      </c>
      <c r="J618">
        <v>405.21726899999999</v>
      </c>
      <c r="K618">
        <v>1</v>
      </c>
      <c r="L618">
        <v>8.6199999999999992</v>
      </c>
      <c r="M618">
        <v>0.05</v>
      </c>
      <c r="N618">
        <v>33</v>
      </c>
      <c r="O618">
        <v>8.6199999999999992</v>
      </c>
      <c r="P618">
        <v>574.19947408098392</v>
      </c>
      <c r="Q618" t="s">
        <v>210</v>
      </c>
      <c r="R618">
        <v>196</v>
      </c>
      <c r="S618">
        <v>0.02</v>
      </c>
      <c r="T618">
        <v>8.6199999999999992</v>
      </c>
      <c r="U618">
        <v>8.57</v>
      </c>
      <c r="V618">
        <v>8.64</v>
      </c>
      <c r="W618" t="s">
        <v>31</v>
      </c>
      <c r="X618">
        <v>431</v>
      </c>
    </row>
    <row r="619" spans="1:24" x14ac:dyDescent="0.25">
      <c r="A619" t="s">
        <v>24</v>
      </c>
      <c r="B619" t="s">
        <v>1128</v>
      </c>
      <c r="C619" t="s">
        <v>1109</v>
      </c>
      <c r="D619" t="s">
        <v>27</v>
      </c>
      <c r="E619">
        <v>629.25679600000001</v>
      </c>
      <c r="F619">
        <v>1</v>
      </c>
      <c r="G619" t="s">
        <v>1141</v>
      </c>
      <c r="H619" t="s">
        <v>1126</v>
      </c>
      <c r="I619" t="s">
        <v>27</v>
      </c>
      <c r="J619">
        <v>497.35264100000001</v>
      </c>
      <c r="K619">
        <v>1</v>
      </c>
      <c r="L619">
        <v>8.6199999999999992</v>
      </c>
      <c r="M619">
        <v>0.05</v>
      </c>
      <c r="N619">
        <v>27.5</v>
      </c>
      <c r="O619">
        <v>8.61</v>
      </c>
      <c r="P619">
        <v>2000.266497853552</v>
      </c>
      <c r="Q619" t="s">
        <v>228</v>
      </c>
      <c r="R619">
        <v>540</v>
      </c>
      <c r="S619">
        <v>0.04</v>
      </c>
      <c r="T619">
        <v>8.6199999999999992</v>
      </c>
      <c r="U619">
        <v>8.57</v>
      </c>
      <c r="V619">
        <v>8.64</v>
      </c>
      <c r="W619" t="s">
        <v>31</v>
      </c>
      <c r="X619">
        <v>1367</v>
      </c>
    </row>
    <row r="620" spans="1:24" x14ac:dyDescent="0.25">
      <c r="A620" t="s">
        <v>24</v>
      </c>
      <c r="B620" t="s">
        <v>1142</v>
      </c>
      <c r="C620" t="s">
        <v>1143</v>
      </c>
      <c r="D620" t="s">
        <v>27</v>
      </c>
      <c r="E620">
        <v>627.24114599999996</v>
      </c>
      <c r="F620">
        <v>1</v>
      </c>
      <c r="G620" t="s">
        <v>1144</v>
      </c>
      <c r="H620" t="s">
        <v>972</v>
      </c>
      <c r="I620" t="s">
        <v>27</v>
      </c>
      <c r="J620">
        <v>349.19105500000001</v>
      </c>
      <c r="K620">
        <v>1</v>
      </c>
      <c r="L620">
        <v>7.94</v>
      </c>
      <c r="M620">
        <v>0.05</v>
      </c>
      <c r="N620">
        <v>30.2</v>
      </c>
      <c r="O620">
        <v>7.94</v>
      </c>
      <c r="P620">
        <v>6436.2134952417664</v>
      </c>
      <c r="Q620" t="s">
        <v>1145</v>
      </c>
      <c r="R620">
        <v>515</v>
      </c>
      <c r="S620">
        <v>0.03</v>
      </c>
      <c r="T620">
        <v>7.94</v>
      </c>
      <c r="U620">
        <v>7.89</v>
      </c>
      <c r="V620">
        <v>8.01</v>
      </c>
      <c r="W620" t="s">
        <v>31</v>
      </c>
      <c r="X620">
        <v>5004</v>
      </c>
    </row>
    <row r="621" spans="1:24" x14ac:dyDescent="0.25">
      <c r="A621" t="s">
        <v>24</v>
      </c>
      <c r="B621" t="s">
        <v>1142</v>
      </c>
      <c r="C621" t="s">
        <v>1143</v>
      </c>
      <c r="D621" t="s">
        <v>27</v>
      </c>
      <c r="E621">
        <v>627.24114599999996</v>
      </c>
      <c r="F621">
        <v>1</v>
      </c>
      <c r="G621" t="s">
        <v>1146</v>
      </c>
      <c r="H621" t="s">
        <v>544</v>
      </c>
      <c r="I621" t="s">
        <v>27</v>
      </c>
      <c r="J621">
        <v>309.15975400000002</v>
      </c>
      <c r="K621">
        <v>1</v>
      </c>
      <c r="L621">
        <v>7.94</v>
      </c>
      <c r="M621">
        <v>0.05</v>
      </c>
      <c r="N621">
        <v>30.5</v>
      </c>
      <c r="O621">
        <v>7.95</v>
      </c>
      <c r="P621">
        <v>11127.210864582499</v>
      </c>
      <c r="Q621" t="s">
        <v>1147</v>
      </c>
      <c r="R621">
        <v>590</v>
      </c>
      <c r="S621">
        <v>0.03</v>
      </c>
      <c r="T621">
        <v>7.94</v>
      </c>
      <c r="U621">
        <v>7.89</v>
      </c>
      <c r="V621">
        <v>8.01</v>
      </c>
      <c r="W621" t="s">
        <v>31</v>
      </c>
      <c r="X621">
        <v>8939</v>
      </c>
    </row>
    <row r="622" spans="1:24" x14ac:dyDescent="0.25">
      <c r="A622" t="s">
        <v>24</v>
      </c>
      <c r="B622" t="s">
        <v>1142</v>
      </c>
      <c r="C622" t="s">
        <v>1143</v>
      </c>
      <c r="D622" t="s">
        <v>27</v>
      </c>
      <c r="E622">
        <v>627.24114599999996</v>
      </c>
      <c r="F622">
        <v>1</v>
      </c>
      <c r="G622" t="s">
        <v>1148</v>
      </c>
      <c r="H622" t="s">
        <v>207</v>
      </c>
      <c r="I622" t="s">
        <v>27</v>
      </c>
      <c r="J622">
        <v>269.12845399999998</v>
      </c>
      <c r="K622">
        <v>1</v>
      </c>
      <c r="L622">
        <v>7.94</v>
      </c>
      <c r="M622">
        <v>0.05</v>
      </c>
      <c r="N622">
        <v>31.2</v>
      </c>
      <c r="O622">
        <v>7.94</v>
      </c>
      <c r="P622">
        <v>1267.3523106637431</v>
      </c>
      <c r="Q622" t="s">
        <v>337</v>
      </c>
      <c r="R622">
        <v>510</v>
      </c>
      <c r="S622">
        <v>0.04</v>
      </c>
      <c r="T622">
        <v>7.94</v>
      </c>
      <c r="U622">
        <v>7.89</v>
      </c>
      <c r="V622">
        <v>8.01</v>
      </c>
      <c r="W622" t="s">
        <v>31</v>
      </c>
      <c r="X622">
        <v>1052</v>
      </c>
    </row>
    <row r="623" spans="1:24" x14ac:dyDescent="0.25">
      <c r="A623" t="s">
        <v>24</v>
      </c>
      <c r="B623" t="s">
        <v>1142</v>
      </c>
      <c r="C623" t="s">
        <v>1143</v>
      </c>
      <c r="D623" t="s">
        <v>27</v>
      </c>
      <c r="E623">
        <v>627.24114599999996</v>
      </c>
      <c r="F623">
        <v>1</v>
      </c>
      <c r="G623" t="s">
        <v>1149</v>
      </c>
      <c r="H623" t="s">
        <v>1150</v>
      </c>
      <c r="I623" t="s">
        <v>27</v>
      </c>
      <c r="J623">
        <v>469.28495500000002</v>
      </c>
      <c r="K623">
        <v>1</v>
      </c>
      <c r="L623">
        <v>7.94</v>
      </c>
      <c r="M623">
        <v>0.05</v>
      </c>
      <c r="N623">
        <v>28.4</v>
      </c>
      <c r="O623">
        <v>7.94</v>
      </c>
      <c r="P623">
        <v>6555.4482798207891</v>
      </c>
      <c r="Q623" t="s">
        <v>1151</v>
      </c>
      <c r="R623">
        <v>292</v>
      </c>
      <c r="S623">
        <v>0.03</v>
      </c>
      <c r="T623">
        <v>7.94</v>
      </c>
      <c r="U623">
        <v>7.89</v>
      </c>
      <c r="V623">
        <v>8.01</v>
      </c>
      <c r="W623" t="s">
        <v>31</v>
      </c>
      <c r="X623">
        <v>4620</v>
      </c>
    </row>
    <row r="624" spans="1:24" x14ac:dyDescent="0.25">
      <c r="A624" t="s">
        <v>24</v>
      </c>
      <c r="B624" t="s">
        <v>1142</v>
      </c>
      <c r="C624" t="s">
        <v>1143</v>
      </c>
      <c r="D624" t="s">
        <v>27</v>
      </c>
      <c r="E624">
        <v>627.24114599999996</v>
      </c>
      <c r="F624">
        <v>1</v>
      </c>
      <c r="G624" t="s">
        <v>1152</v>
      </c>
      <c r="H624" t="s">
        <v>1133</v>
      </c>
      <c r="I624" t="s">
        <v>27</v>
      </c>
      <c r="J624">
        <v>429.25365499999998</v>
      </c>
      <c r="K624">
        <v>1</v>
      </c>
      <c r="L624">
        <v>7.94</v>
      </c>
      <c r="M624">
        <v>0.05</v>
      </c>
      <c r="N624">
        <v>30.2</v>
      </c>
      <c r="O624">
        <v>7.94</v>
      </c>
      <c r="P624">
        <v>5083.713583947695</v>
      </c>
      <c r="Q624" t="s">
        <v>1153</v>
      </c>
      <c r="R624">
        <v>0</v>
      </c>
      <c r="S624">
        <v>0.04</v>
      </c>
      <c r="T624">
        <v>7.94</v>
      </c>
      <c r="U624">
        <v>7.89</v>
      </c>
      <c r="V624">
        <v>8.01</v>
      </c>
      <c r="W624" t="s">
        <v>31</v>
      </c>
      <c r="X624">
        <v>3702</v>
      </c>
    </row>
    <row r="625" spans="1:24" x14ac:dyDescent="0.25">
      <c r="A625" t="s">
        <v>24</v>
      </c>
      <c r="B625" t="s">
        <v>1142</v>
      </c>
      <c r="C625" t="s">
        <v>1143</v>
      </c>
      <c r="D625" t="s">
        <v>27</v>
      </c>
      <c r="E625">
        <v>627.24114599999996</v>
      </c>
      <c r="F625">
        <v>1</v>
      </c>
      <c r="G625" t="s">
        <v>1154</v>
      </c>
      <c r="H625" t="s">
        <v>1049</v>
      </c>
      <c r="I625" t="s">
        <v>27</v>
      </c>
      <c r="J625">
        <v>389.22235499999999</v>
      </c>
      <c r="K625">
        <v>1</v>
      </c>
      <c r="L625">
        <v>7.94</v>
      </c>
      <c r="M625">
        <v>0.05</v>
      </c>
      <c r="N625">
        <v>29.3</v>
      </c>
      <c r="O625">
        <v>7.95</v>
      </c>
      <c r="P625">
        <v>7337.4752181690437</v>
      </c>
      <c r="Q625" t="s">
        <v>384</v>
      </c>
      <c r="R625">
        <v>322</v>
      </c>
      <c r="S625">
        <v>0.03</v>
      </c>
      <c r="T625">
        <v>7.94</v>
      </c>
      <c r="U625">
        <v>7.89</v>
      </c>
      <c r="V625">
        <v>8.01</v>
      </c>
      <c r="W625" t="s">
        <v>31</v>
      </c>
      <c r="X625">
        <v>5521</v>
      </c>
    </row>
    <row r="626" spans="1:24" x14ac:dyDescent="0.25">
      <c r="A626" t="s">
        <v>24</v>
      </c>
      <c r="B626" t="s">
        <v>1142</v>
      </c>
      <c r="C626" t="s">
        <v>1143</v>
      </c>
      <c r="D626" t="s">
        <v>27</v>
      </c>
      <c r="E626">
        <v>627.24114599999996</v>
      </c>
      <c r="F626">
        <v>1</v>
      </c>
      <c r="G626" t="s">
        <v>1155</v>
      </c>
      <c r="H626" t="s">
        <v>976</v>
      </c>
      <c r="I626" t="s">
        <v>27</v>
      </c>
      <c r="J626">
        <v>365.185969</v>
      </c>
      <c r="K626">
        <v>1</v>
      </c>
      <c r="L626">
        <v>7.94</v>
      </c>
      <c r="M626">
        <v>0.05</v>
      </c>
      <c r="N626">
        <v>49.9</v>
      </c>
      <c r="O626">
        <v>7.94</v>
      </c>
      <c r="P626">
        <v>8486.4809067331189</v>
      </c>
      <c r="Q626" t="s">
        <v>1156</v>
      </c>
      <c r="R626">
        <v>176</v>
      </c>
      <c r="S626">
        <v>0.04</v>
      </c>
      <c r="T626">
        <v>7.94</v>
      </c>
      <c r="U626">
        <v>7.89</v>
      </c>
      <c r="V626">
        <v>8.01</v>
      </c>
      <c r="W626" t="s">
        <v>31</v>
      </c>
      <c r="X626">
        <v>6582</v>
      </c>
    </row>
    <row r="627" spans="1:24" x14ac:dyDescent="0.25">
      <c r="A627" t="s">
        <v>24</v>
      </c>
      <c r="B627" t="s">
        <v>1142</v>
      </c>
      <c r="C627" t="s">
        <v>1143</v>
      </c>
      <c r="D627" t="s">
        <v>27</v>
      </c>
      <c r="E627">
        <v>627.24114599999996</v>
      </c>
      <c r="F627">
        <v>1</v>
      </c>
      <c r="G627" t="s">
        <v>1157</v>
      </c>
      <c r="H627" t="s">
        <v>547</v>
      </c>
      <c r="I627" t="s">
        <v>27</v>
      </c>
      <c r="J627">
        <v>325.15466900000001</v>
      </c>
      <c r="K627">
        <v>1</v>
      </c>
      <c r="L627">
        <v>7.94</v>
      </c>
      <c r="M627">
        <v>0.05</v>
      </c>
      <c r="N627">
        <v>39.9</v>
      </c>
      <c r="O627">
        <v>7.95</v>
      </c>
      <c r="P627">
        <v>5334.4557856293568</v>
      </c>
      <c r="Q627" t="s">
        <v>485</v>
      </c>
      <c r="R627">
        <v>707</v>
      </c>
      <c r="S627">
        <v>0.03</v>
      </c>
      <c r="T627">
        <v>7.94</v>
      </c>
      <c r="U627">
        <v>7.89</v>
      </c>
      <c r="V627">
        <v>8.01</v>
      </c>
      <c r="W627" t="s">
        <v>31</v>
      </c>
      <c r="X627">
        <v>4275</v>
      </c>
    </row>
    <row r="628" spans="1:24" x14ac:dyDescent="0.25">
      <c r="A628" t="s">
        <v>24</v>
      </c>
      <c r="B628" t="s">
        <v>1142</v>
      </c>
      <c r="C628" t="s">
        <v>1143</v>
      </c>
      <c r="D628" t="s">
        <v>27</v>
      </c>
      <c r="E628">
        <v>627.24114599999996</v>
      </c>
      <c r="F628">
        <v>1</v>
      </c>
      <c r="G628" t="s">
        <v>1158</v>
      </c>
      <c r="H628" t="s">
        <v>209</v>
      </c>
      <c r="I628" t="s">
        <v>27</v>
      </c>
      <c r="J628">
        <v>285.12336900000003</v>
      </c>
      <c r="K628">
        <v>1</v>
      </c>
      <c r="L628">
        <v>7.94</v>
      </c>
      <c r="M628">
        <v>0.05</v>
      </c>
      <c r="N628">
        <v>33.299999999999997</v>
      </c>
      <c r="O628">
        <v>7.95</v>
      </c>
      <c r="P628">
        <v>276.55003859187451</v>
      </c>
      <c r="Q628" t="s">
        <v>44</v>
      </c>
      <c r="R628">
        <v>242</v>
      </c>
      <c r="S628">
        <v>0.01</v>
      </c>
      <c r="T628">
        <v>7.94</v>
      </c>
      <c r="U628">
        <v>7.89</v>
      </c>
      <c r="V628">
        <v>8.01</v>
      </c>
      <c r="W628" t="s">
        <v>31</v>
      </c>
      <c r="X628">
        <v>229</v>
      </c>
    </row>
    <row r="629" spans="1:24" x14ac:dyDescent="0.25">
      <c r="A629" t="s">
        <v>24</v>
      </c>
      <c r="B629" t="s">
        <v>1142</v>
      </c>
      <c r="C629" t="s">
        <v>1143</v>
      </c>
      <c r="D629" t="s">
        <v>27</v>
      </c>
      <c r="E629">
        <v>627.24114599999996</v>
      </c>
      <c r="F629">
        <v>1</v>
      </c>
      <c r="G629" t="s">
        <v>1159</v>
      </c>
      <c r="H629" t="s">
        <v>1160</v>
      </c>
      <c r="I629" t="s">
        <v>27</v>
      </c>
      <c r="J629">
        <v>485.27987000000002</v>
      </c>
      <c r="K629">
        <v>1</v>
      </c>
      <c r="L629">
        <v>7.94</v>
      </c>
      <c r="M629">
        <v>0.05</v>
      </c>
      <c r="N629">
        <v>29.6</v>
      </c>
      <c r="O629">
        <v>7.95</v>
      </c>
      <c r="P629">
        <v>4200.3017050720682</v>
      </c>
      <c r="Q629" t="s">
        <v>378</v>
      </c>
      <c r="R629">
        <v>12</v>
      </c>
      <c r="S629">
        <v>0.03</v>
      </c>
      <c r="T629">
        <v>7.94</v>
      </c>
      <c r="U629">
        <v>7.89</v>
      </c>
      <c r="V629">
        <v>8.01</v>
      </c>
      <c r="W629" t="s">
        <v>31</v>
      </c>
      <c r="X629">
        <v>2953</v>
      </c>
    </row>
    <row r="630" spans="1:24" x14ac:dyDescent="0.25">
      <c r="A630" t="s">
        <v>24</v>
      </c>
      <c r="B630" t="s">
        <v>1142</v>
      </c>
      <c r="C630" t="s">
        <v>1143</v>
      </c>
      <c r="D630" t="s">
        <v>27</v>
      </c>
      <c r="E630">
        <v>627.24114599999996</v>
      </c>
      <c r="F630">
        <v>1</v>
      </c>
      <c r="G630" t="s">
        <v>1161</v>
      </c>
      <c r="H630" t="s">
        <v>1139</v>
      </c>
      <c r="I630" t="s">
        <v>27</v>
      </c>
      <c r="J630">
        <v>445.24856899999997</v>
      </c>
      <c r="K630">
        <v>1</v>
      </c>
      <c r="L630">
        <v>7.94</v>
      </c>
      <c r="M630">
        <v>0.05</v>
      </c>
      <c r="N630">
        <v>30.2</v>
      </c>
      <c r="O630">
        <v>7.94</v>
      </c>
      <c r="P630">
        <v>3722.2708152703481</v>
      </c>
      <c r="Q630" t="s">
        <v>941</v>
      </c>
      <c r="R630">
        <v>282</v>
      </c>
      <c r="S630">
        <v>0.03</v>
      </c>
      <c r="T630">
        <v>7.94</v>
      </c>
      <c r="U630">
        <v>7.89</v>
      </c>
      <c r="V630">
        <v>8.01</v>
      </c>
      <c r="W630" t="s">
        <v>31</v>
      </c>
      <c r="X630">
        <v>2704</v>
      </c>
    </row>
    <row r="631" spans="1:24" x14ac:dyDescent="0.25">
      <c r="A631" t="s">
        <v>24</v>
      </c>
      <c r="B631" t="s">
        <v>1142</v>
      </c>
      <c r="C631" t="s">
        <v>1143</v>
      </c>
      <c r="D631" t="s">
        <v>27</v>
      </c>
      <c r="E631">
        <v>627.24114599999996</v>
      </c>
      <c r="F631">
        <v>1</v>
      </c>
      <c r="G631" t="s">
        <v>1162</v>
      </c>
      <c r="H631" t="s">
        <v>1055</v>
      </c>
      <c r="I631" t="s">
        <v>27</v>
      </c>
      <c r="J631">
        <v>405.21726899999999</v>
      </c>
      <c r="K631">
        <v>1</v>
      </c>
      <c r="L631">
        <v>7.94</v>
      </c>
      <c r="M631">
        <v>0.05</v>
      </c>
      <c r="N631">
        <v>29.2</v>
      </c>
      <c r="O631">
        <v>7.95</v>
      </c>
      <c r="P631">
        <v>5977.8028774973891</v>
      </c>
      <c r="Q631" t="s">
        <v>1163</v>
      </c>
      <c r="R631">
        <v>275</v>
      </c>
      <c r="S631">
        <v>0.03</v>
      </c>
      <c r="T631">
        <v>7.94</v>
      </c>
      <c r="U631">
        <v>7.89</v>
      </c>
      <c r="V631">
        <v>8.01</v>
      </c>
      <c r="W631" t="s">
        <v>31</v>
      </c>
      <c r="X631">
        <v>4487</v>
      </c>
    </row>
    <row r="632" spans="1:24" x14ac:dyDescent="0.25">
      <c r="A632" t="s">
        <v>24</v>
      </c>
      <c r="B632" t="s">
        <v>1142</v>
      </c>
      <c r="C632" t="s">
        <v>1143</v>
      </c>
      <c r="D632" t="s">
        <v>27</v>
      </c>
      <c r="E632">
        <v>627.24114599999996</v>
      </c>
      <c r="F632">
        <v>1</v>
      </c>
      <c r="G632" t="s">
        <v>1164</v>
      </c>
      <c r="H632" t="s">
        <v>1165</v>
      </c>
      <c r="I632" t="s">
        <v>27</v>
      </c>
      <c r="J632">
        <v>495.33699100000001</v>
      </c>
      <c r="K632">
        <v>1</v>
      </c>
      <c r="L632">
        <v>7.94</v>
      </c>
      <c r="M632">
        <v>0.05</v>
      </c>
      <c r="N632">
        <v>24.6</v>
      </c>
      <c r="O632">
        <v>7.94</v>
      </c>
      <c r="P632">
        <v>20078.525021834332</v>
      </c>
      <c r="Q632" t="s">
        <v>734</v>
      </c>
      <c r="R632">
        <v>2476</v>
      </c>
      <c r="S632">
        <v>0.03</v>
      </c>
      <c r="T632">
        <v>7.94</v>
      </c>
      <c r="U632">
        <v>7.89</v>
      </c>
      <c r="V632">
        <v>8.01</v>
      </c>
      <c r="W632" t="s">
        <v>31</v>
      </c>
      <c r="X632">
        <v>13725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0"/>
  <sheetViews>
    <sheetView workbookViewId="0"/>
  </sheetViews>
  <sheetFormatPr defaultRowHeight="15" x14ac:dyDescent="0.25"/>
  <sheetData>
    <row r="1" spans="1:11" x14ac:dyDescent="0.25">
      <c r="A1" t="s">
        <v>1166</v>
      </c>
      <c r="B1" t="s">
        <v>1167</v>
      </c>
      <c r="C1" t="s">
        <v>1168</v>
      </c>
      <c r="D1" t="s">
        <v>1169</v>
      </c>
      <c r="E1" t="s">
        <v>1170</v>
      </c>
      <c r="F1" t="s">
        <v>1171</v>
      </c>
      <c r="G1" t="s">
        <v>1172</v>
      </c>
      <c r="H1" t="s">
        <v>1173</v>
      </c>
      <c r="I1" t="s">
        <v>1174</v>
      </c>
      <c r="J1" t="s">
        <v>1175</v>
      </c>
      <c r="K1" t="s">
        <v>1176</v>
      </c>
    </row>
    <row r="2" spans="1:11" x14ac:dyDescent="0.25">
      <c r="A2" t="s">
        <v>25</v>
      </c>
      <c r="B2" t="s">
        <v>35</v>
      </c>
      <c r="C2" t="s">
        <v>1177</v>
      </c>
      <c r="D2">
        <v>4.4000000000000004</v>
      </c>
      <c r="E2">
        <v>206.0154204065955</v>
      </c>
      <c r="F2">
        <v>31.83720069559979</v>
      </c>
      <c r="G2" t="s">
        <v>1178</v>
      </c>
      <c r="J2">
        <v>4.9741999999999997</v>
      </c>
      <c r="K2">
        <v>1.2387999999999999</v>
      </c>
    </row>
    <row r="3" spans="1:11" x14ac:dyDescent="0.25">
      <c r="A3" t="s">
        <v>38</v>
      </c>
      <c r="B3" t="s">
        <v>43</v>
      </c>
      <c r="C3" t="s">
        <v>1179</v>
      </c>
      <c r="D3">
        <v>4.5599999999999996</v>
      </c>
      <c r="E3">
        <v>292.62062898516427</v>
      </c>
      <c r="F3">
        <v>83.471922879097562</v>
      </c>
      <c r="G3" t="s">
        <v>1180</v>
      </c>
      <c r="I3">
        <v>1.4889371824315489</v>
      </c>
      <c r="J3">
        <v>3.5789371824315488</v>
      </c>
      <c r="K3">
        <v>2.09</v>
      </c>
    </row>
    <row r="4" spans="1:11" x14ac:dyDescent="0.25">
      <c r="A4" t="s">
        <v>46</v>
      </c>
      <c r="B4" t="s">
        <v>52</v>
      </c>
      <c r="C4" t="s">
        <v>1181</v>
      </c>
      <c r="D4">
        <v>4.5599999999999996</v>
      </c>
      <c r="E4">
        <v>528.81665238126095</v>
      </c>
      <c r="F4">
        <v>320.8103376188318</v>
      </c>
      <c r="G4" t="s">
        <v>1182</v>
      </c>
      <c r="I4">
        <v>4.0156184617093293</v>
      </c>
      <c r="J4">
        <v>10.55921846170933</v>
      </c>
      <c r="K4">
        <v>6.5435999999999996</v>
      </c>
    </row>
    <row r="5" spans="1:11" x14ac:dyDescent="0.25">
      <c r="A5" t="s">
        <v>54</v>
      </c>
      <c r="B5" t="s">
        <v>55</v>
      </c>
      <c r="C5" t="s">
        <v>1183</v>
      </c>
      <c r="D5">
        <v>4.59</v>
      </c>
      <c r="E5">
        <v>116.78581156807</v>
      </c>
      <c r="F5">
        <v>50.97176424902252</v>
      </c>
      <c r="G5" t="s">
        <v>1178</v>
      </c>
      <c r="I5">
        <v>0.9023861711706358</v>
      </c>
      <c r="J5">
        <v>1.658586171170636</v>
      </c>
      <c r="K5">
        <v>0.75619999999999998</v>
      </c>
    </row>
    <row r="6" spans="1:11" x14ac:dyDescent="0.25">
      <c r="A6" t="s">
        <v>57</v>
      </c>
      <c r="B6" t="s">
        <v>63</v>
      </c>
      <c r="C6" t="s">
        <v>1184</v>
      </c>
      <c r="D6">
        <v>5.97</v>
      </c>
      <c r="E6">
        <v>449.35404167922923</v>
      </c>
      <c r="F6">
        <v>224.13925842000529</v>
      </c>
      <c r="G6" t="s">
        <v>1185</v>
      </c>
      <c r="I6">
        <v>12.9049938968124</v>
      </c>
      <c r="J6">
        <v>15.8841938968124</v>
      </c>
      <c r="K6">
        <v>2.9792000000000001</v>
      </c>
    </row>
    <row r="7" spans="1:11" x14ac:dyDescent="0.25">
      <c r="A7" t="s">
        <v>66</v>
      </c>
      <c r="B7" t="s">
        <v>72</v>
      </c>
      <c r="C7" t="s">
        <v>1186</v>
      </c>
      <c r="D7">
        <v>5.97</v>
      </c>
      <c r="E7">
        <v>7691.3315671304481</v>
      </c>
      <c r="F7">
        <v>986.05871439656994</v>
      </c>
      <c r="G7" t="s">
        <v>1187</v>
      </c>
      <c r="I7">
        <v>81.214755405357224</v>
      </c>
      <c r="J7">
        <v>100.2147554053572</v>
      </c>
      <c r="K7">
        <v>19</v>
      </c>
    </row>
    <row r="8" spans="1:11" x14ac:dyDescent="0.25">
      <c r="A8" t="s">
        <v>74</v>
      </c>
      <c r="B8" t="s">
        <v>81</v>
      </c>
      <c r="C8" t="s">
        <v>1188</v>
      </c>
      <c r="D8">
        <v>6.02</v>
      </c>
      <c r="E8">
        <v>8069.5937753499784</v>
      </c>
      <c r="F8">
        <v>2157.4172645412668</v>
      </c>
      <c r="G8" t="s">
        <v>1189</v>
      </c>
      <c r="I8">
        <v>99.262478828769943</v>
      </c>
      <c r="J8">
        <v>133.10907882877001</v>
      </c>
      <c r="K8">
        <v>33.846600000000002</v>
      </c>
    </row>
    <row r="9" spans="1:11" x14ac:dyDescent="0.25">
      <c r="A9" t="s">
        <v>83</v>
      </c>
      <c r="B9" t="s">
        <v>88</v>
      </c>
      <c r="C9" t="s">
        <v>1190</v>
      </c>
      <c r="D9">
        <v>6.1</v>
      </c>
      <c r="E9">
        <v>5256.7716099728332</v>
      </c>
      <c r="F9">
        <v>50.045526624557382</v>
      </c>
      <c r="G9" t="s">
        <v>1191</v>
      </c>
      <c r="I9">
        <v>3.040831895225911</v>
      </c>
      <c r="J9">
        <v>6.9966318952259101</v>
      </c>
      <c r="K9">
        <v>3.9558</v>
      </c>
    </row>
    <row r="10" spans="1:11" x14ac:dyDescent="0.25">
      <c r="A10" t="s">
        <v>90</v>
      </c>
      <c r="B10" t="s">
        <v>97</v>
      </c>
      <c r="C10" t="s">
        <v>1192</v>
      </c>
      <c r="D10">
        <v>6.1</v>
      </c>
      <c r="E10">
        <v>23217.519723659039</v>
      </c>
      <c r="F10">
        <v>4847.0501256897714</v>
      </c>
      <c r="G10" t="s">
        <v>1193</v>
      </c>
      <c r="I10">
        <v>291.7715286785056</v>
      </c>
      <c r="J10">
        <v>373.00792867850561</v>
      </c>
      <c r="K10">
        <v>81.236400000000003</v>
      </c>
    </row>
    <row r="11" spans="1:11" x14ac:dyDescent="0.25">
      <c r="A11" t="s">
        <v>99</v>
      </c>
      <c r="B11" t="s">
        <v>100</v>
      </c>
      <c r="C11" t="s">
        <v>1194</v>
      </c>
      <c r="D11">
        <v>6.27</v>
      </c>
      <c r="E11">
        <v>1879.238842962985</v>
      </c>
      <c r="F11">
        <v>25.86396228203547</v>
      </c>
      <c r="G11" t="s">
        <v>1193</v>
      </c>
      <c r="J11">
        <v>69.90100000000001</v>
      </c>
      <c r="K11">
        <v>1.7442</v>
      </c>
    </row>
    <row r="12" spans="1:11" x14ac:dyDescent="0.25">
      <c r="A12" t="s">
        <v>102</v>
      </c>
      <c r="B12" t="s">
        <v>106</v>
      </c>
      <c r="C12" t="s">
        <v>1195</v>
      </c>
      <c r="D12">
        <v>6.71</v>
      </c>
      <c r="E12">
        <v>1689.7940320559239</v>
      </c>
      <c r="F12">
        <v>424.91866524862291</v>
      </c>
      <c r="G12" t="s">
        <v>1196</v>
      </c>
      <c r="J12">
        <v>53.002400000000002</v>
      </c>
      <c r="K12">
        <v>16.051200000000001</v>
      </c>
    </row>
    <row r="13" spans="1:11" x14ac:dyDescent="0.25">
      <c r="A13" t="s">
        <v>109</v>
      </c>
      <c r="B13" t="s">
        <v>106</v>
      </c>
      <c r="C13" t="s">
        <v>1197</v>
      </c>
      <c r="D13">
        <v>6.83</v>
      </c>
      <c r="E13">
        <v>13446.474982210661</v>
      </c>
      <c r="F13">
        <v>3242.0850025522732</v>
      </c>
      <c r="G13" t="s">
        <v>1196</v>
      </c>
      <c r="J13">
        <v>229.40600000000001</v>
      </c>
      <c r="K13">
        <v>52.462800000000001</v>
      </c>
    </row>
    <row r="14" spans="1:11" x14ac:dyDescent="0.25">
      <c r="A14" t="s">
        <v>113</v>
      </c>
      <c r="B14" t="s">
        <v>106</v>
      </c>
      <c r="C14" t="s">
        <v>1198</v>
      </c>
      <c r="D14">
        <v>7.03</v>
      </c>
      <c r="E14">
        <v>722.84126732408299</v>
      </c>
      <c r="F14">
        <v>67.896079761350109</v>
      </c>
      <c r="G14" t="s">
        <v>1196</v>
      </c>
      <c r="J14">
        <v>16.6022</v>
      </c>
      <c r="K14">
        <v>2.2913999999999999</v>
      </c>
    </row>
    <row r="15" spans="1:11" x14ac:dyDescent="0.25">
      <c r="A15" t="s">
        <v>115</v>
      </c>
      <c r="B15" t="s">
        <v>123</v>
      </c>
      <c r="C15" t="s">
        <v>1199</v>
      </c>
      <c r="D15">
        <v>7.39</v>
      </c>
      <c r="E15">
        <v>573746.13050955452</v>
      </c>
      <c r="F15">
        <v>3396.8535856452472</v>
      </c>
      <c r="G15" t="s">
        <v>1200</v>
      </c>
      <c r="I15">
        <v>153.97350098344899</v>
      </c>
      <c r="J15">
        <v>210.118500983449</v>
      </c>
      <c r="K15">
        <v>56.145000000000003</v>
      </c>
    </row>
    <row r="16" spans="1:11" x14ac:dyDescent="0.25">
      <c r="A16" t="s">
        <v>126</v>
      </c>
      <c r="B16" t="s">
        <v>133</v>
      </c>
      <c r="C16" t="s">
        <v>1201</v>
      </c>
      <c r="D16">
        <v>7.39</v>
      </c>
      <c r="E16">
        <v>886027.44564402103</v>
      </c>
      <c r="F16">
        <v>14336.807852370819</v>
      </c>
      <c r="G16" t="s">
        <v>1202</v>
      </c>
      <c r="I16">
        <v>657.07296349913702</v>
      </c>
      <c r="J16">
        <v>867.93116349913703</v>
      </c>
      <c r="K16">
        <v>210.85820000000001</v>
      </c>
    </row>
    <row r="17" spans="1:11" x14ac:dyDescent="0.25">
      <c r="A17" t="s">
        <v>135</v>
      </c>
      <c r="B17" t="s">
        <v>140</v>
      </c>
      <c r="C17" t="s">
        <v>1203</v>
      </c>
      <c r="D17">
        <v>7.39</v>
      </c>
      <c r="E17">
        <v>873215.34198379505</v>
      </c>
      <c r="F17">
        <v>159439.7098418852</v>
      </c>
      <c r="G17" t="s">
        <v>1204</v>
      </c>
      <c r="I17">
        <v>8422.2709309259353</v>
      </c>
      <c r="J17">
        <v>10613.316730925941</v>
      </c>
      <c r="K17">
        <v>2191.0457999999999</v>
      </c>
    </row>
    <row r="18" spans="1:11" x14ac:dyDescent="0.25">
      <c r="A18" t="s">
        <v>142</v>
      </c>
      <c r="B18" t="s">
        <v>149</v>
      </c>
      <c r="C18" t="s">
        <v>1205</v>
      </c>
      <c r="D18">
        <v>7.39</v>
      </c>
      <c r="E18">
        <v>262282.0257541007</v>
      </c>
      <c r="F18">
        <v>5514.2158146140546</v>
      </c>
      <c r="G18" t="s">
        <v>1206</v>
      </c>
      <c r="I18">
        <v>247.252796346678</v>
      </c>
      <c r="J18">
        <v>339.93859634667803</v>
      </c>
      <c r="K18">
        <v>92.6858</v>
      </c>
    </row>
    <row r="19" spans="1:11" x14ac:dyDescent="0.25">
      <c r="A19" t="s">
        <v>151</v>
      </c>
      <c r="B19" t="s">
        <v>158</v>
      </c>
      <c r="C19" t="s">
        <v>1207</v>
      </c>
      <c r="D19">
        <v>7.39</v>
      </c>
      <c r="E19">
        <v>375648.02730844781</v>
      </c>
      <c r="F19">
        <v>11257.78684281375</v>
      </c>
      <c r="G19" t="s">
        <v>1208</v>
      </c>
      <c r="I19">
        <v>533.29736619693813</v>
      </c>
      <c r="J19">
        <v>732.70616619693817</v>
      </c>
      <c r="K19">
        <v>199.40880000000001</v>
      </c>
    </row>
    <row r="20" spans="1:11" x14ac:dyDescent="0.25">
      <c r="A20" t="s">
        <v>160</v>
      </c>
      <c r="B20" t="s">
        <v>165</v>
      </c>
      <c r="C20" t="s">
        <v>1209</v>
      </c>
      <c r="D20">
        <v>7.41</v>
      </c>
      <c r="E20">
        <v>1073.6169912197031</v>
      </c>
      <c r="F20">
        <v>170.78347023308169</v>
      </c>
      <c r="G20" t="s">
        <v>1210</v>
      </c>
      <c r="I20">
        <v>7.5793157460845064</v>
      </c>
      <c r="J20">
        <v>57.013515746084501</v>
      </c>
      <c r="K20">
        <v>49.434199999999997</v>
      </c>
    </row>
    <row r="21" spans="1:11" x14ac:dyDescent="0.25">
      <c r="A21" t="s">
        <v>167</v>
      </c>
      <c r="B21" t="s">
        <v>172</v>
      </c>
      <c r="C21" t="s">
        <v>1211</v>
      </c>
      <c r="D21">
        <v>7.42</v>
      </c>
      <c r="E21">
        <v>113629.2639583244</v>
      </c>
      <c r="F21">
        <v>14426.462684442429</v>
      </c>
      <c r="G21" t="s">
        <v>1212</v>
      </c>
      <c r="I21">
        <v>1283.3936656649039</v>
      </c>
      <c r="J21">
        <v>1520.825265664904</v>
      </c>
      <c r="K21">
        <v>237.4316</v>
      </c>
    </row>
    <row r="22" spans="1:11" x14ac:dyDescent="0.25">
      <c r="A22" t="s">
        <v>174</v>
      </c>
      <c r="B22" t="s">
        <v>165</v>
      </c>
      <c r="C22" t="s">
        <v>1213</v>
      </c>
      <c r="D22">
        <v>7.52</v>
      </c>
      <c r="E22">
        <v>24775.46029929605</v>
      </c>
      <c r="F22">
        <v>138.51252347334659</v>
      </c>
      <c r="G22" t="s">
        <v>1210</v>
      </c>
      <c r="I22">
        <v>6.1470041090291661</v>
      </c>
      <c r="J22">
        <v>25.90700410902917</v>
      </c>
      <c r="K22">
        <v>19.760000000000002</v>
      </c>
    </row>
    <row r="23" spans="1:11" x14ac:dyDescent="0.25">
      <c r="A23" t="s">
        <v>176</v>
      </c>
      <c r="B23" t="s">
        <v>149</v>
      </c>
      <c r="C23" t="s">
        <v>1214</v>
      </c>
      <c r="D23">
        <v>7.54</v>
      </c>
      <c r="E23">
        <v>2240.4727505146798</v>
      </c>
      <c r="F23">
        <v>5.3261967266971038</v>
      </c>
      <c r="G23" t="s">
        <v>1206</v>
      </c>
      <c r="I23">
        <v>0.23871860617588991</v>
      </c>
      <c r="J23">
        <v>0.23871860617588991</v>
      </c>
      <c r="K23">
        <v>0</v>
      </c>
    </row>
    <row r="24" spans="1:11" x14ac:dyDescent="0.25">
      <c r="A24" t="s">
        <v>178</v>
      </c>
      <c r="B24" t="s">
        <v>133</v>
      </c>
      <c r="C24" t="s">
        <v>1215</v>
      </c>
      <c r="D24">
        <v>7.56</v>
      </c>
      <c r="E24">
        <v>82035.033164346867</v>
      </c>
      <c r="F24">
        <v>110.70417354520519</v>
      </c>
      <c r="G24" t="s">
        <v>1202</v>
      </c>
      <c r="I24">
        <v>5.0727703812376603</v>
      </c>
      <c r="J24">
        <v>9.8721703812376607</v>
      </c>
      <c r="K24">
        <v>4.7994000000000003</v>
      </c>
    </row>
    <row r="25" spans="1:11" x14ac:dyDescent="0.25">
      <c r="A25" t="s">
        <v>180</v>
      </c>
      <c r="B25" t="s">
        <v>140</v>
      </c>
      <c r="C25" t="s">
        <v>1216</v>
      </c>
      <c r="D25">
        <v>7.57</v>
      </c>
      <c r="E25">
        <v>61374.419085549307</v>
      </c>
      <c r="F25">
        <v>635.60768322450076</v>
      </c>
      <c r="G25" t="s">
        <v>1204</v>
      </c>
      <c r="I25">
        <v>29.780146120442271</v>
      </c>
      <c r="J25">
        <v>50.467346120442272</v>
      </c>
      <c r="K25">
        <v>20.687200000000001</v>
      </c>
    </row>
    <row r="26" spans="1:11" x14ac:dyDescent="0.25">
      <c r="A26" t="s">
        <v>183</v>
      </c>
      <c r="B26" t="s">
        <v>188</v>
      </c>
      <c r="C26" t="s">
        <v>1217</v>
      </c>
      <c r="D26">
        <v>7.52</v>
      </c>
      <c r="E26">
        <v>1434467.477571263</v>
      </c>
      <c r="F26">
        <v>335368.74424341653</v>
      </c>
      <c r="G26" t="s">
        <v>1218</v>
      </c>
      <c r="I26">
        <v>16242.951081071449</v>
      </c>
      <c r="J26">
        <v>20949.251081071441</v>
      </c>
      <c r="K26">
        <v>4706.3</v>
      </c>
    </row>
    <row r="27" spans="1:11" x14ac:dyDescent="0.25">
      <c r="A27" t="s">
        <v>190</v>
      </c>
      <c r="B27" t="s">
        <v>123</v>
      </c>
      <c r="C27" t="s">
        <v>1219</v>
      </c>
      <c r="D27">
        <v>7.55</v>
      </c>
      <c r="E27">
        <v>415539.13730277069</v>
      </c>
      <c r="F27">
        <v>501.57301647909628</v>
      </c>
      <c r="G27" t="s">
        <v>1200</v>
      </c>
      <c r="I27">
        <v>22.737947238253518</v>
      </c>
      <c r="J27">
        <v>33.685747238253519</v>
      </c>
      <c r="K27">
        <v>10.947800000000001</v>
      </c>
    </row>
    <row r="28" spans="1:11" x14ac:dyDescent="0.25">
      <c r="A28" t="s">
        <v>193</v>
      </c>
      <c r="B28" t="s">
        <v>158</v>
      </c>
      <c r="C28" t="s">
        <v>1220</v>
      </c>
      <c r="D28">
        <v>7.6</v>
      </c>
      <c r="E28">
        <v>19218.15549033889</v>
      </c>
      <c r="F28">
        <v>226.73460419829729</v>
      </c>
      <c r="G28" t="s">
        <v>1208</v>
      </c>
      <c r="I28">
        <v>10.74233727791505</v>
      </c>
      <c r="J28">
        <v>18.570337277915051</v>
      </c>
      <c r="K28">
        <v>7.8280000000000003</v>
      </c>
    </row>
    <row r="29" spans="1:11" x14ac:dyDescent="0.25">
      <c r="A29" t="s">
        <v>195</v>
      </c>
      <c r="B29" t="s">
        <v>199</v>
      </c>
      <c r="C29" t="s">
        <v>1221</v>
      </c>
      <c r="D29">
        <v>7.58</v>
      </c>
      <c r="E29">
        <v>69796.073696113061</v>
      </c>
      <c r="F29">
        <v>449.68282654126409</v>
      </c>
      <c r="G29" t="s">
        <v>1222</v>
      </c>
      <c r="I29">
        <v>22.02179141972584</v>
      </c>
      <c r="J29">
        <v>47.124591419725853</v>
      </c>
      <c r="K29">
        <v>25.102799999999998</v>
      </c>
    </row>
    <row r="30" spans="1:11" x14ac:dyDescent="0.25">
      <c r="A30" t="s">
        <v>201</v>
      </c>
      <c r="B30" t="s">
        <v>188</v>
      </c>
      <c r="C30" t="s">
        <v>1223</v>
      </c>
      <c r="D30">
        <v>7.73</v>
      </c>
      <c r="E30">
        <v>179963.16281046579</v>
      </c>
      <c r="F30">
        <v>9439.6334475528693</v>
      </c>
      <c r="G30" t="s">
        <v>1218</v>
      </c>
      <c r="I30">
        <v>457.14613082682922</v>
      </c>
      <c r="J30">
        <v>631.74093082682919</v>
      </c>
      <c r="K30">
        <v>174.59479999999999</v>
      </c>
    </row>
    <row r="31" spans="1:11" x14ac:dyDescent="0.25">
      <c r="A31" t="s">
        <v>205</v>
      </c>
      <c r="B31" t="s">
        <v>211</v>
      </c>
      <c r="C31" t="s">
        <v>1224</v>
      </c>
      <c r="D31">
        <v>7.73</v>
      </c>
      <c r="E31">
        <v>202794.32056372159</v>
      </c>
      <c r="F31">
        <v>1525.243288699827</v>
      </c>
      <c r="G31" t="s">
        <v>1225</v>
      </c>
      <c r="I31">
        <v>75.494759203125184</v>
      </c>
      <c r="J31">
        <v>100.43035920312521</v>
      </c>
      <c r="K31">
        <v>24.935600000000001</v>
      </c>
    </row>
    <row r="32" spans="1:11" x14ac:dyDescent="0.25">
      <c r="A32" t="s">
        <v>213</v>
      </c>
      <c r="B32" t="s">
        <v>214</v>
      </c>
      <c r="C32" t="s">
        <v>1226</v>
      </c>
      <c r="D32">
        <v>7.82</v>
      </c>
      <c r="E32">
        <v>185.10637779650051</v>
      </c>
      <c r="F32">
        <v>31.724826206561421</v>
      </c>
      <c r="G32" t="s">
        <v>1222</v>
      </c>
      <c r="J32">
        <v>22.2376</v>
      </c>
      <c r="K32">
        <v>4.2370000000000001</v>
      </c>
    </row>
    <row r="33" spans="1:11" x14ac:dyDescent="0.25">
      <c r="A33" t="s">
        <v>215</v>
      </c>
      <c r="B33" t="s">
        <v>221</v>
      </c>
      <c r="C33" t="s">
        <v>1227</v>
      </c>
      <c r="D33">
        <v>8.06</v>
      </c>
      <c r="E33">
        <v>30806.51998923783</v>
      </c>
      <c r="F33">
        <v>8520.065467855602</v>
      </c>
      <c r="G33" t="s">
        <v>1228</v>
      </c>
      <c r="I33">
        <v>474.54232776435811</v>
      </c>
      <c r="J33">
        <v>621.48072776435811</v>
      </c>
      <c r="K33">
        <v>146.9384</v>
      </c>
    </row>
    <row r="34" spans="1:11" x14ac:dyDescent="0.25">
      <c r="A34" t="s">
        <v>224</v>
      </c>
      <c r="B34" t="s">
        <v>229</v>
      </c>
      <c r="C34" t="s">
        <v>1229</v>
      </c>
      <c r="D34">
        <v>8.06</v>
      </c>
      <c r="E34">
        <v>30658.18511214088</v>
      </c>
      <c r="F34">
        <v>6333.6254058122931</v>
      </c>
      <c r="G34" t="s">
        <v>1230</v>
      </c>
      <c r="I34">
        <v>169.1974070944942</v>
      </c>
      <c r="J34">
        <v>314.1332070944942</v>
      </c>
      <c r="K34">
        <v>144.9358</v>
      </c>
    </row>
    <row r="35" spans="1:11" x14ac:dyDescent="0.25">
      <c r="A35" t="s">
        <v>231</v>
      </c>
      <c r="B35" t="s">
        <v>237</v>
      </c>
      <c r="C35" t="s">
        <v>1231</v>
      </c>
      <c r="D35">
        <v>8.7100000000000009</v>
      </c>
      <c r="E35">
        <v>3823257.5872869361</v>
      </c>
      <c r="F35">
        <v>743528.34004762652</v>
      </c>
      <c r="G35" t="s">
        <v>1232</v>
      </c>
      <c r="I35">
        <v>20027.95974348161</v>
      </c>
      <c r="J35">
        <v>30001.424543481611</v>
      </c>
      <c r="K35">
        <v>9973.4647999999997</v>
      </c>
    </row>
    <row r="36" spans="1:11" x14ac:dyDescent="0.25">
      <c r="A36" t="s">
        <v>240</v>
      </c>
      <c r="B36" t="s">
        <v>245</v>
      </c>
      <c r="C36" t="s">
        <v>1233</v>
      </c>
      <c r="D36">
        <v>8.7100000000000009</v>
      </c>
      <c r="E36">
        <v>1328664.8300131389</v>
      </c>
      <c r="F36">
        <v>1297924.712266275</v>
      </c>
      <c r="G36" t="s">
        <v>1234</v>
      </c>
      <c r="I36">
        <v>36743.167107350448</v>
      </c>
      <c r="J36">
        <v>54822.176307350463</v>
      </c>
      <c r="K36">
        <v>18079.0092</v>
      </c>
    </row>
    <row r="37" spans="1:11" x14ac:dyDescent="0.25">
      <c r="A37" t="s">
        <v>247</v>
      </c>
      <c r="B37" t="s">
        <v>252</v>
      </c>
      <c r="C37" t="s">
        <v>1235</v>
      </c>
      <c r="D37">
        <v>8.75</v>
      </c>
      <c r="E37">
        <v>53954.096554475887</v>
      </c>
      <c r="F37">
        <v>379.47539197637138</v>
      </c>
      <c r="G37" t="s">
        <v>1236</v>
      </c>
      <c r="I37">
        <v>9.9525921216602367</v>
      </c>
      <c r="J37">
        <v>68.50679212166024</v>
      </c>
      <c r="K37">
        <v>58.554200000000002</v>
      </c>
    </row>
    <row r="38" spans="1:11" x14ac:dyDescent="0.25">
      <c r="A38" t="s">
        <v>254</v>
      </c>
      <c r="B38" t="s">
        <v>259</v>
      </c>
      <c r="C38" t="s">
        <v>1237</v>
      </c>
      <c r="D38">
        <v>8.7200000000000006</v>
      </c>
      <c r="E38">
        <v>1202263.615915468</v>
      </c>
      <c r="F38">
        <v>2898.288834440596</v>
      </c>
      <c r="G38" t="s">
        <v>1238</v>
      </c>
      <c r="I38">
        <v>76.808047895421396</v>
      </c>
      <c r="J38">
        <v>150.6002478954214</v>
      </c>
      <c r="K38">
        <v>73.792199999999994</v>
      </c>
    </row>
    <row r="39" spans="1:11" x14ac:dyDescent="0.25">
      <c r="A39" t="s">
        <v>261</v>
      </c>
      <c r="B39" t="s">
        <v>265</v>
      </c>
      <c r="C39" t="s">
        <v>1239</v>
      </c>
      <c r="D39">
        <v>8.7100000000000009</v>
      </c>
      <c r="E39">
        <v>746251.0036223178</v>
      </c>
      <c r="F39">
        <v>1433.408753517544</v>
      </c>
      <c r="G39" t="s">
        <v>1240</v>
      </c>
      <c r="I39">
        <v>38.404023947710698</v>
      </c>
      <c r="J39">
        <v>73.888423947710692</v>
      </c>
      <c r="K39">
        <v>35.484400000000001</v>
      </c>
    </row>
    <row r="40" spans="1:11" x14ac:dyDescent="0.25">
      <c r="A40" t="s">
        <v>267</v>
      </c>
      <c r="B40" t="s">
        <v>272</v>
      </c>
      <c r="C40" t="s">
        <v>1241</v>
      </c>
      <c r="D40">
        <v>8.7100000000000009</v>
      </c>
      <c r="E40">
        <v>3713911.328425792</v>
      </c>
      <c r="F40">
        <v>16338.565682777429</v>
      </c>
      <c r="G40" t="s">
        <v>1242</v>
      </c>
      <c r="I40">
        <v>442.67398871558362</v>
      </c>
      <c r="J40">
        <v>688.91018871558356</v>
      </c>
      <c r="K40">
        <v>246.2362</v>
      </c>
    </row>
    <row r="41" spans="1:11" x14ac:dyDescent="0.25">
      <c r="A41" t="s">
        <v>274</v>
      </c>
      <c r="B41" t="s">
        <v>278</v>
      </c>
      <c r="C41" t="s">
        <v>1243</v>
      </c>
      <c r="D41">
        <v>8.69</v>
      </c>
      <c r="E41">
        <v>889316.11998881411</v>
      </c>
      <c r="F41">
        <v>1900.7206972505669</v>
      </c>
      <c r="G41" t="s">
        <v>1244</v>
      </c>
      <c r="I41">
        <v>52.070808056802107</v>
      </c>
      <c r="J41">
        <v>99.570808056802122</v>
      </c>
      <c r="K41">
        <v>47.5</v>
      </c>
    </row>
    <row r="42" spans="1:11" x14ac:dyDescent="0.25">
      <c r="A42" t="s">
        <v>280</v>
      </c>
      <c r="B42" t="s">
        <v>285</v>
      </c>
      <c r="C42" t="s">
        <v>1245</v>
      </c>
      <c r="D42">
        <v>8.7100000000000009</v>
      </c>
      <c r="E42">
        <v>4654689.4583146982</v>
      </c>
      <c r="F42">
        <v>17985.045735810021</v>
      </c>
      <c r="G42" t="s">
        <v>1246</v>
      </c>
      <c r="I42">
        <v>503.61558540256112</v>
      </c>
      <c r="J42">
        <v>771.22678540256106</v>
      </c>
      <c r="K42">
        <v>267.6112</v>
      </c>
    </row>
    <row r="43" spans="1:11" x14ac:dyDescent="0.25">
      <c r="A43" t="s">
        <v>287</v>
      </c>
      <c r="B43" t="s">
        <v>292</v>
      </c>
      <c r="C43" t="s">
        <v>1247</v>
      </c>
      <c r="D43">
        <v>8.7100000000000009</v>
      </c>
      <c r="E43">
        <v>3854372.2282546922</v>
      </c>
      <c r="F43">
        <v>1081502.9383848161</v>
      </c>
      <c r="G43" t="s">
        <v>1248</v>
      </c>
      <c r="I43">
        <v>21732.466955692809</v>
      </c>
      <c r="J43">
        <v>37365.659355692813</v>
      </c>
      <c r="K43">
        <v>15633.1924</v>
      </c>
    </row>
    <row r="44" spans="1:11" x14ac:dyDescent="0.25">
      <c r="A44" t="s">
        <v>294</v>
      </c>
      <c r="B44" t="s">
        <v>252</v>
      </c>
      <c r="C44" t="s">
        <v>1249</v>
      </c>
      <c r="D44">
        <v>8.8800000000000008</v>
      </c>
      <c r="E44">
        <v>423.29030912484342</v>
      </c>
      <c r="F44">
        <v>4.1268433224939667</v>
      </c>
      <c r="G44" t="s">
        <v>1236</v>
      </c>
      <c r="I44">
        <v>0.10818034914848081</v>
      </c>
      <c r="J44">
        <v>0.10818034914848081</v>
      </c>
      <c r="K44">
        <v>0</v>
      </c>
    </row>
    <row r="45" spans="1:11" x14ac:dyDescent="0.25">
      <c r="A45" t="s">
        <v>295</v>
      </c>
      <c r="B45" t="s">
        <v>259</v>
      </c>
      <c r="C45" t="s">
        <v>1250</v>
      </c>
      <c r="D45">
        <v>8.8800000000000008</v>
      </c>
      <c r="E45">
        <v>5480.3480419805883</v>
      </c>
      <c r="F45">
        <v>225.78933935199191</v>
      </c>
      <c r="G45" t="s">
        <v>1238</v>
      </c>
      <c r="I45">
        <v>5.9859793195492736</v>
      </c>
      <c r="J45">
        <v>15.056579319549281</v>
      </c>
      <c r="K45">
        <v>9.0706000000000007</v>
      </c>
    </row>
    <row r="46" spans="1:11" x14ac:dyDescent="0.25">
      <c r="A46" t="s">
        <v>296</v>
      </c>
      <c r="B46" t="s">
        <v>265</v>
      </c>
      <c r="C46" t="s">
        <v>1251</v>
      </c>
      <c r="D46">
        <v>8.8699999999999992</v>
      </c>
      <c r="E46">
        <v>22402.149042193279</v>
      </c>
      <c r="F46">
        <v>620.43774525670528</v>
      </c>
      <c r="G46" t="s">
        <v>1240</v>
      </c>
      <c r="I46">
        <v>16.623713652483222</v>
      </c>
      <c r="J46">
        <v>26.08191365248322</v>
      </c>
      <c r="K46">
        <v>9.4581999999999997</v>
      </c>
    </row>
    <row r="47" spans="1:11" x14ac:dyDescent="0.25">
      <c r="A47" t="s">
        <v>298</v>
      </c>
      <c r="B47" t="s">
        <v>272</v>
      </c>
      <c r="C47" t="s">
        <v>1252</v>
      </c>
      <c r="D47">
        <v>8.8800000000000008</v>
      </c>
      <c r="E47">
        <v>43409.682661938823</v>
      </c>
      <c r="F47">
        <v>340.79884009358511</v>
      </c>
      <c r="G47" t="s">
        <v>1242</v>
      </c>
      <c r="I47">
        <v>9.2313897940036984</v>
      </c>
      <c r="J47">
        <v>19.616789794003701</v>
      </c>
      <c r="K47">
        <v>10.385400000000001</v>
      </c>
    </row>
    <row r="48" spans="1:11" x14ac:dyDescent="0.25">
      <c r="A48" t="s">
        <v>300</v>
      </c>
      <c r="B48" t="s">
        <v>278</v>
      </c>
      <c r="C48" t="s">
        <v>1253</v>
      </c>
      <c r="D48">
        <v>8.8699999999999992</v>
      </c>
      <c r="E48">
        <v>43415.289156099418</v>
      </c>
      <c r="F48">
        <v>593.56105693506117</v>
      </c>
      <c r="G48" t="s">
        <v>1244</v>
      </c>
      <c r="I48">
        <v>16.263112488654951</v>
      </c>
      <c r="J48">
        <v>27.875912488654951</v>
      </c>
      <c r="K48">
        <v>11.6128</v>
      </c>
    </row>
    <row r="49" spans="1:11" x14ac:dyDescent="0.25">
      <c r="A49" t="s">
        <v>302</v>
      </c>
      <c r="B49" t="s">
        <v>237</v>
      </c>
      <c r="C49" t="s">
        <v>1254</v>
      </c>
      <c r="D49">
        <v>8.8800000000000008</v>
      </c>
      <c r="E49">
        <v>54586.228771082868</v>
      </c>
      <c r="F49">
        <v>2337.0926540091782</v>
      </c>
      <c r="G49" t="s">
        <v>1232</v>
      </c>
      <c r="I49">
        <v>64.691848790791539</v>
      </c>
      <c r="J49">
        <v>141.71404879079151</v>
      </c>
      <c r="K49">
        <v>77.022199999999998</v>
      </c>
    </row>
    <row r="50" spans="1:11" x14ac:dyDescent="0.25">
      <c r="A50" t="s">
        <v>304</v>
      </c>
      <c r="B50" t="s">
        <v>285</v>
      </c>
      <c r="C50" t="s">
        <v>1255</v>
      </c>
      <c r="D50">
        <v>8.8800000000000008</v>
      </c>
      <c r="E50">
        <v>52675.815885860473</v>
      </c>
      <c r="F50">
        <v>2498.4559128297719</v>
      </c>
      <c r="G50" t="s">
        <v>1246</v>
      </c>
      <c r="I50">
        <v>69.95662578268427</v>
      </c>
      <c r="J50">
        <v>136.1754257826843</v>
      </c>
      <c r="K50">
        <v>66.218800000000002</v>
      </c>
    </row>
    <row r="51" spans="1:11" x14ac:dyDescent="0.25">
      <c r="A51" t="s">
        <v>307</v>
      </c>
      <c r="B51" t="s">
        <v>245</v>
      </c>
      <c r="C51" t="s">
        <v>1256</v>
      </c>
      <c r="D51">
        <v>8.8800000000000008</v>
      </c>
      <c r="E51">
        <v>48714.827761400848</v>
      </c>
      <c r="F51">
        <v>8537.3320295570265</v>
      </c>
      <c r="G51" t="s">
        <v>1234</v>
      </c>
      <c r="I51">
        <v>241.710960114089</v>
      </c>
      <c r="J51">
        <v>467.33976011408902</v>
      </c>
      <c r="K51">
        <v>225.62880000000001</v>
      </c>
    </row>
    <row r="52" spans="1:11" x14ac:dyDescent="0.25">
      <c r="A52" t="s">
        <v>311</v>
      </c>
      <c r="B52" t="s">
        <v>292</v>
      </c>
      <c r="C52" t="s">
        <v>1257</v>
      </c>
      <c r="D52">
        <v>8.91</v>
      </c>
      <c r="E52">
        <v>12438.007295277681</v>
      </c>
      <c r="F52">
        <v>3265.9249746152191</v>
      </c>
      <c r="G52" t="s">
        <v>1248</v>
      </c>
      <c r="I52">
        <v>93.50388178067027</v>
      </c>
      <c r="J52">
        <v>180.77848178067029</v>
      </c>
      <c r="K52">
        <v>87.274600000000007</v>
      </c>
    </row>
    <row r="53" spans="1:11" x14ac:dyDescent="0.25">
      <c r="A53" t="s">
        <v>315</v>
      </c>
      <c r="B53" t="s">
        <v>319</v>
      </c>
      <c r="C53" t="s">
        <v>1258</v>
      </c>
      <c r="D53">
        <v>8.7899999999999991</v>
      </c>
      <c r="E53">
        <v>110518.01614070831</v>
      </c>
      <c r="F53">
        <v>2374.6845257725372</v>
      </c>
      <c r="G53" t="s">
        <v>1259</v>
      </c>
      <c r="I53">
        <v>68.730581825668153</v>
      </c>
      <c r="J53">
        <v>115.3831818256681</v>
      </c>
      <c r="K53">
        <v>46.6526</v>
      </c>
    </row>
    <row r="54" spans="1:11" x14ac:dyDescent="0.25">
      <c r="A54" t="s">
        <v>321</v>
      </c>
      <c r="B54" t="s">
        <v>326</v>
      </c>
      <c r="C54" t="s">
        <v>1260</v>
      </c>
      <c r="D54">
        <v>8.8800000000000008</v>
      </c>
      <c r="E54">
        <v>118780.5869098836</v>
      </c>
      <c r="F54">
        <v>27979.729056185901</v>
      </c>
      <c r="G54" t="s">
        <v>1261</v>
      </c>
      <c r="I54">
        <v>1704.507212211201</v>
      </c>
      <c r="J54">
        <v>2162.297012211201</v>
      </c>
      <c r="K54">
        <v>457.78980000000001</v>
      </c>
    </row>
    <row r="55" spans="1:11" x14ac:dyDescent="0.25">
      <c r="A55" t="s">
        <v>328</v>
      </c>
      <c r="B55" t="s">
        <v>319</v>
      </c>
      <c r="C55" t="s">
        <v>1262</v>
      </c>
      <c r="D55">
        <v>8.9700000000000006</v>
      </c>
      <c r="E55">
        <v>2120.656416244663</v>
      </c>
      <c r="F55">
        <v>845.05595058727704</v>
      </c>
      <c r="G55" t="s">
        <v>1259</v>
      </c>
      <c r="I55">
        <v>24.44875890755667</v>
      </c>
      <c r="J55">
        <v>48.263358907556658</v>
      </c>
      <c r="K55">
        <v>23.814599999999999</v>
      </c>
    </row>
    <row r="56" spans="1:11" x14ac:dyDescent="0.25">
      <c r="A56" t="s">
        <v>330</v>
      </c>
      <c r="B56" t="s">
        <v>334</v>
      </c>
      <c r="C56" t="s">
        <v>1263</v>
      </c>
      <c r="D56">
        <v>8.93</v>
      </c>
      <c r="E56">
        <v>15949.074263349639</v>
      </c>
      <c r="F56">
        <v>1993.2980442255009</v>
      </c>
      <c r="G56" t="s">
        <v>1264</v>
      </c>
      <c r="I56">
        <v>58.958290285922047</v>
      </c>
      <c r="J56">
        <v>109.8896902859221</v>
      </c>
      <c r="K56">
        <v>50.931399999999996</v>
      </c>
    </row>
    <row r="57" spans="1:11" x14ac:dyDescent="0.25">
      <c r="A57" t="s">
        <v>336</v>
      </c>
      <c r="B57" t="s">
        <v>338</v>
      </c>
      <c r="C57" t="s">
        <v>1265</v>
      </c>
      <c r="D57">
        <v>9.07</v>
      </c>
      <c r="E57">
        <v>8537.2889830444401</v>
      </c>
      <c r="F57">
        <v>2062.06854238591</v>
      </c>
      <c r="G57" t="s">
        <v>1261</v>
      </c>
      <c r="J57">
        <v>170.7568</v>
      </c>
      <c r="K57">
        <v>50.422199999999997</v>
      </c>
    </row>
    <row r="58" spans="1:11" x14ac:dyDescent="0.25">
      <c r="A58" t="s">
        <v>340</v>
      </c>
      <c r="B58" t="s">
        <v>344</v>
      </c>
      <c r="C58" t="s">
        <v>1266</v>
      </c>
      <c r="D58">
        <v>9.26</v>
      </c>
      <c r="E58">
        <v>85.026542151864788</v>
      </c>
      <c r="F58">
        <v>206.71895133165719</v>
      </c>
      <c r="G58" t="s">
        <v>1267</v>
      </c>
      <c r="J58">
        <v>22.488399999999999</v>
      </c>
      <c r="K58">
        <v>13.638199999999999</v>
      </c>
    </row>
    <row r="59" spans="1:11" x14ac:dyDescent="0.25">
      <c r="A59" t="s">
        <v>346</v>
      </c>
      <c r="B59" t="s">
        <v>351</v>
      </c>
      <c r="C59" t="s">
        <v>1268</v>
      </c>
      <c r="D59">
        <v>9.2899999999999991</v>
      </c>
      <c r="E59">
        <v>15674.643045696281</v>
      </c>
      <c r="F59">
        <v>13538.35111058722</v>
      </c>
      <c r="G59" t="s">
        <v>1269</v>
      </c>
      <c r="I59">
        <v>289.76622607590423</v>
      </c>
      <c r="J59">
        <v>485.86902607590417</v>
      </c>
      <c r="K59">
        <v>196.1028</v>
      </c>
    </row>
    <row r="60" spans="1:11" x14ac:dyDescent="0.25">
      <c r="A60" t="s">
        <v>353</v>
      </c>
      <c r="B60" t="s">
        <v>356</v>
      </c>
      <c r="C60" t="s">
        <v>1270</v>
      </c>
      <c r="D60">
        <v>9.3000000000000007</v>
      </c>
      <c r="E60">
        <v>2627.3201524926221</v>
      </c>
      <c r="F60">
        <v>319.52586643503662</v>
      </c>
      <c r="G60" t="s">
        <v>1271</v>
      </c>
      <c r="I60">
        <v>6.909810006425408</v>
      </c>
      <c r="J60">
        <v>18.689810006425411</v>
      </c>
      <c r="K60">
        <v>11.78</v>
      </c>
    </row>
    <row r="61" spans="1:11" x14ac:dyDescent="0.25">
      <c r="A61" t="s">
        <v>358</v>
      </c>
      <c r="B61" t="s">
        <v>361</v>
      </c>
      <c r="C61" t="s">
        <v>1272</v>
      </c>
      <c r="D61">
        <v>9.3000000000000007</v>
      </c>
      <c r="E61">
        <v>9853.1591263652645</v>
      </c>
      <c r="F61">
        <v>1323.4164704318539</v>
      </c>
      <c r="G61" t="s">
        <v>1273</v>
      </c>
      <c r="I61">
        <v>51.135216366336039</v>
      </c>
      <c r="J61">
        <v>89.975016366336035</v>
      </c>
      <c r="K61">
        <v>38.839799999999997</v>
      </c>
    </row>
    <row r="62" spans="1:11" x14ac:dyDescent="0.25">
      <c r="A62" t="s">
        <v>363</v>
      </c>
      <c r="B62" t="s">
        <v>366</v>
      </c>
      <c r="C62" t="s">
        <v>1274</v>
      </c>
      <c r="D62">
        <v>9.39</v>
      </c>
      <c r="E62">
        <v>318.84953306949302</v>
      </c>
      <c r="F62">
        <v>3611.2860044326999</v>
      </c>
      <c r="G62" t="s">
        <v>1267</v>
      </c>
      <c r="I62">
        <v>59.65775242739204</v>
      </c>
      <c r="J62">
        <v>128.14515242739199</v>
      </c>
      <c r="K62">
        <v>68.487399999999994</v>
      </c>
    </row>
    <row r="63" spans="1:11" x14ac:dyDescent="0.25">
      <c r="A63" t="s">
        <v>367</v>
      </c>
      <c r="B63" t="s">
        <v>373</v>
      </c>
      <c r="C63" t="s">
        <v>1275</v>
      </c>
      <c r="D63">
        <v>9.92</v>
      </c>
      <c r="E63">
        <v>1550379.9162244629</v>
      </c>
      <c r="F63">
        <v>215149.41553862291</v>
      </c>
      <c r="G63" t="s">
        <v>1276</v>
      </c>
      <c r="I63">
        <v>4583.3260030978272</v>
      </c>
      <c r="J63">
        <v>7483.410003097827</v>
      </c>
      <c r="K63">
        <v>2900.0839999999998</v>
      </c>
    </row>
    <row r="64" spans="1:11" x14ac:dyDescent="0.25">
      <c r="A64" t="s">
        <v>376</v>
      </c>
      <c r="B64" t="s">
        <v>380</v>
      </c>
      <c r="C64" t="s">
        <v>1277</v>
      </c>
      <c r="D64">
        <v>9.92</v>
      </c>
      <c r="E64">
        <v>1013654.453109124</v>
      </c>
      <c r="F64">
        <v>7081.9727958995909</v>
      </c>
      <c r="G64" t="s">
        <v>1278</v>
      </c>
      <c r="I64">
        <v>152.5024731930144</v>
      </c>
      <c r="J64">
        <v>274.39887319301442</v>
      </c>
      <c r="K64">
        <v>121.8964</v>
      </c>
    </row>
    <row r="65" spans="1:11" x14ac:dyDescent="0.25">
      <c r="A65" t="s">
        <v>382</v>
      </c>
      <c r="B65" t="s">
        <v>387</v>
      </c>
      <c r="C65" t="s">
        <v>1279</v>
      </c>
      <c r="D65">
        <v>9.92</v>
      </c>
      <c r="E65">
        <v>1316499.554826525</v>
      </c>
      <c r="F65">
        <v>10875.860813265561</v>
      </c>
      <c r="G65" t="s">
        <v>1280</v>
      </c>
      <c r="I65">
        <v>226.68366878113741</v>
      </c>
      <c r="J65">
        <v>377.54366878113751</v>
      </c>
      <c r="K65">
        <v>150.86000000000001</v>
      </c>
    </row>
    <row r="66" spans="1:11" x14ac:dyDescent="0.25">
      <c r="A66" t="s">
        <v>389</v>
      </c>
      <c r="B66" t="s">
        <v>394</v>
      </c>
      <c r="C66" t="s">
        <v>1281</v>
      </c>
      <c r="D66">
        <v>9.92</v>
      </c>
      <c r="E66">
        <v>1283763.7259567219</v>
      </c>
      <c r="F66">
        <v>455416.36099781311</v>
      </c>
      <c r="G66" t="s">
        <v>1282</v>
      </c>
      <c r="I66">
        <v>10026.513013007059</v>
      </c>
      <c r="J66">
        <v>16242.317413007069</v>
      </c>
      <c r="K66">
        <v>6215.8044</v>
      </c>
    </row>
    <row r="67" spans="1:11" x14ac:dyDescent="0.25">
      <c r="A67" t="s">
        <v>396</v>
      </c>
      <c r="B67" t="s">
        <v>401</v>
      </c>
      <c r="C67" t="s">
        <v>1283</v>
      </c>
      <c r="D67">
        <v>9.92</v>
      </c>
      <c r="E67">
        <v>1590142.027691321</v>
      </c>
      <c r="F67">
        <v>194479.6676274983</v>
      </c>
      <c r="G67" t="s">
        <v>1284</v>
      </c>
      <c r="I67">
        <v>4235.0486926187259</v>
      </c>
      <c r="J67">
        <v>6886.6620926187261</v>
      </c>
      <c r="K67">
        <v>2651.6134000000002</v>
      </c>
    </row>
    <row r="68" spans="1:11" x14ac:dyDescent="0.25">
      <c r="A68" t="s">
        <v>403</v>
      </c>
      <c r="B68" t="s">
        <v>407</v>
      </c>
      <c r="C68" t="s">
        <v>1285</v>
      </c>
      <c r="D68">
        <v>9.92</v>
      </c>
      <c r="E68">
        <v>1238353.6524185771</v>
      </c>
      <c r="F68">
        <v>13705.723210235319</v>
      </c>
      <c r="G68" t="s">
        <v>1286</v>
      </c>
      <c r="I68">
        <v>305.09001656445548</v>
      </c>
      <c r="J68">
        <v>522.83761656445552</v>
      </c>
      <c r="K68">
        <v>217.74760000000001</v>
      </c>
    </row>
    <row r="69" spans="1:11" x14ac:dyDescent="0.25">
      <c r="A69" t="s">
        <v>409</v>
      </c>
      <c r="B69" t="s">
        <v>413</v>
      </c>
      <c r="C69" t="s">
        <v>1287</v>
      </c>
      <c r="D69">
        <v>10.02</v>
      </c>
      <c r="E69">
        <v>73533.829879416662</v>
      </c>
      <c r="F69">
        <v>5746.6295074619165</v>
      </c>
      <c r="G69" t="s">
        <v>1288</v>
      </c>
      <c r="I69">
        <v>200.53026026014129</v>
      </c>
      <c r="J69">
        <v>290.68906026014128</v>
      </c>
      <c r="K69">
        <v>90.158799999999999</v>
      </c>
    </row>
    <row r="70" spans="1:11" x14ac:dyDescent="0.25">
      <c r="A70" t="s">
        <v>415</v>
      </c>
      <c r="B70" t="s">
        <v>420</v>
      </c>
      <c r="C70" t="s">
        <v>1289</v>
      </c>
      <c r="D70">
        <v>9.9700000000000006</v>
      </c>
      <c r="E70">
        <v>241067.1137443542</v>
      </c>
      <c r="F70">
        <v>105964.5101184388</v>
      </c>
      <c r="G70" t="s">
        <v>1290</v>
      </c>
      <c r="I70">
        <v>2105.5677327314838</v>
      </c>
      <c r="J70">
        <v>3635.0297327314838</v>
      </c>
      <c r="K70">
        <v>1529.462</v>
      </c>
    </row>
    <row r="71" spans="1:11" x14ac:dyDescent="0.25">
      <c r="A71" t="s">
        <v>422</v>
      </c>
      <c r="B71" t="s">
        <v>401</v>
      </c>
      <c r="C71" t="s">
        <v>1291</v>
      </c>
      <c r="D71">
        <v>10.1</v>
      </c>
      <c r="E71">
        <v>481.4092480853418</v>
      </c>
      <c r="F71">
        <v>769.93746021201116</v>
      </c>
      <c r="G71" t="s">
        <v>1284</v>
      </c>
      <c r="I71">
        <v>16.758825150069079</v>
      </c>
      <c r="J71">
        <v>47.49322515006908</v>
      </c>
      <c r="K71">
        <v>30.734400000000001</v>
      </c>
    </row>
    <row r="72" spans="1:11" x14ac:dyDescent="0.25">
      <c r="A72" t="s">
        <v>423</v>
      </c>
      <c r="B72" t="s">
        <v>427</v>
      </c>
      <c r="C72" t="s">
        <v>1292</v>
      </c>
      <c r="D72">
        <v>10.5</v>
      </c>
      <c r="E72">
        <v>8117.927392536506</v>
      </c>
      <c r="F72">
        <v>2822.100281797917</v>
      </c>
      <c r="G72" t="s">
        <v>1293</v>
      </c>
      <c r="I72">
        <v>76.702824549504044</v>
      </c>
      <c r="J72">
        <v>127.30362454950399</v>
      </c>
      <c r="K72">
        <v>50.6008</v>
      </c>
    </row>
    <row r="73" spans="1:11" x14ac:dyDescent="0.25">
      <c r="A73" t="s">
        <v>430</v>
      </c>
      <c r="B73" t="s">
        <v>433</v>
      </c>
      <c r="C73" t="s">
        <v>1294</v>
      </c>
      <c r="D73">
        <v>10.5</v>
      </c>
      <c r="E73">
        <v>2419.153951737324</v>
      </c>
      <c r="F73">
        <v>76.366696123142148</v>
      </c>
      <c r="G73" t="s">
        <v>1295</v>
      </c>
      <c r="I73">
        <v>1.311082112422266</v>
      </c>
      <c r="J73">
        <v>8.0788821124222672</v>
      </c>
      <c r="K73">
        <v>6.7678000000000003</v>
      </c>
    </row>
    <row r="74" spans="1:11" x14ac:dyDescent="0.25">
      <c r="A74" t="s">
        <v>435</v>
      </c>
      <c r="B74" t="s">
        <v>438</v>
      </c>
      <c r="C74" t="s">
        <v>1296</v>
      </c>
      <c r="D74">
        <v>10.53</v>
      </c>
      <c r="E74">
        <v>6534.6128600521379</v>
      </c>
      <c r="F74">
        <v>4500.5981964814073</v>
      </c>
      <c r="G74" t="s">
        <v>1297</v>
      </c>
      <c r="I74">
        <v>78.958789977430627</v>
      </c>
      <c r="J74">
        <v>146.72038997743061</v>
      </c>
      <c r="K74">
        <v>67.761600000000001</v>
      </c>
    </row>
    <row r="75" spans="1:11" x14ac:dyDescent="0.25">
      <c r="A75" t="s">
        <v>439</v>
      </c>
      <c r="B75" t="s">
        <v>445</v>
      </c>
      <c r="C75" t="s">
        <v>1298</v>
      </c>
      <c r="D75">
        <v>11.07</v>
      </c>
      <c r="E75">
        <v>484069.21787615522</v>
      </c>
      <c r="F75">
        <v>46663.1865682274</v>
      </c>
      <c r="G75" t="s">
        <v>1299</v>
      </c>
      <c r="I75">
        <v>1235.8319705377251</v>
      </c>
      <c r="J75">
        <v>2015.0219705377251</v>
      </c>
      <c r="K75">
        <v>779.19</v>
      </c>
    </row>
    <row r="76" spans="1:11" x14ac:dyDescent="0.25">
      <c r="A76" t="s">
        <v>448</v>
      </c>
      <c r="B76" t="s">
        <v>453</v>
      </c>
      <c r="C76" t="s">
        <v>1300</v>
      </c>
      <c r="D76">
        <v>11.07</v>
      </c>
      <c r="E76">
        <v>697807.02964142489</v>
      </c>
      <c r="F76">
        <v>27959.523974049502</v>
      </c>
      <c r="G76" t="s">
        <v>1301</v>
      </c>
      <c r="I76">
        <v>716.59213055871464</v>
      </c>
      <c r="J76">
        <v>1138.551730558715</v>
      </c>
      <c r="K76">
        <v>421.95960000000002</v>
      </c>
    </row>
    <row r="77" spans="1:11" x14ac:dyDescent="0.25">
      <c r="A77" t="s">
        <v>455</v>
      </c>
      <c r="B77" t="s">
        <v>460</v>
      </c>
      <c r="C77" t="s">
        <v>1302</v>
      </c>
      <c r="D77">
        <v>11.07</v>
      </c>
      <c r="E77">
        <v>866430.77896969754</v>
      </c>
      <c r="F77">
        <v>263609.35768636648</v>
      </c>
      <c r="G77" t="s">
        <v>1303</v>
      </c>
      <c r="I77">
        <v>6905.7608377086162</v>
      </c>
      <c r="J77">
        <v>10442.94523770862</v>
      </c>
      <c r="K77">
        <v>3537.1844000000001</v>
      </c>
    </row>
    <row r="78" spans="1:11" x14ac:dyDescent="0.25">
      <c r="A78" t="s">
        <v>462</v>
      </c>
      <c r="B78" t="s">
        <v>465</v>
      </c>
      <c r="C78" t="s">
        <v>1304</v>
      </c>
      <c r="D78">
        <v>11.07</v>
      </c>
      <c r="E78">
        <v>512067.96902403282</v>
      </c>
      <c r="F78">
        <v>2961.8795758547808</v>
      </c>
      <c r="G78" t="s">
        <v>1305</v>
      </c>
      <c r="I78">
        <v>76.757800241372919</v>
      </c>
      <c r="J78">
        <v>124.0906002413729</v>
      </c>
      <c r="K78">
        <v>47.332799999999999</v>
      </c>
    </row>
    <row r="79" spans="1:11" x14ac:dyDescent="0.25">
      <c r="A79" t="s">
        <v>467</v>
      </c>
      <c r="B79" t="s">
        <v>472</v>
      </c>
      <c r="C79" t="s">
        <v>1306</v>
      </c>
      <c r="D79">
        <v>11.09</v>
      </c>
      <c r="E79">
        <v>142531.90690009671</v>
      </c>
      <c r="F79">
        <v>3200.0498698785259</v>
      </c>
      <c r="G79" t="s">
        <v>1307</v>
      </c>
      <c r="I79">
        <v>80.245205977010031</v>
      </c>
      <c r="J79">
        <v>143.53800597700999</v>
      </c>
      <c r="K79">
        <v>63.2928</v>
      </c>
    </row>
    <row r="80" spans="1:11" x14ac:dyDescent="0.25">
      <c r="A80" t="s">
        <v>474</v>
      </c>
      <c r="B80" t="s">
        <v>479</v>
      </c>
      <c r="C80" t="s">
        <v>1308</v>
      </c>
      <c r="D80">
        <v>11.07</v>
      </c>
      <c r="E80">
        <v>495642.48416116479</v>
      </c>
      <c r="F80">
        <v>2313.5886807441102</v>
      </c>
      <c r="G80" t="s">
        <v>1309</v>
      </c>
      <c r="I80">
        <v>61.936325864915183</v>
      </c>
      <c r="J80">
        <v>106.06572586491519</v>
      </c>
      <c r="K80">
        <v>44.129399999999997</v>
      </c>
    </row>
    <row r="81" spans="1:11" x14ac:dyDescent="0.25">
      <c r="A81" t="s">
        <v>481</v>
      </c>
      <c r="B81" t="s">
        <v>486</v>
      </c>
      <c r="C81" t="s">
        <v>1310</v>
      </c>
      <c r="D81">
        <v>11.13</v>
      </c>
      <c r="E81">
        <v>148989.3266736487</v>
      </c>
      <c r="F81">
        <v>13825.108397300621</v>
      </c>
      <c r="G81" t="s">
        <v>1311</v>
      </c>
      <c r="I81">
        <v>1619.2818516006409</v>
      </c>
      <c r="J81">
        <v>1853.5594516006411</v>
      </c>
      <c r="K81">
        <v>234.27760000000001</v>
      </c>
    </row>
    <row r="82" spans="1:11" x14ac:dyDescent="0.25">
      <c r="A82" t="s">
        <v>488</v>
      </c>
      <c r="B82" t="s">
        <v>465</v>
      </c>
      <c r="C82" t="s">
        <v>1312</v>
      </c>
      <c r="D82">
        <v>11.23</v>
      </c>
      <c r="E82">
        <v>475.9948801098609</v>
      </c>
      <c r="F82">
        <v>426.50417779733942</v>
      </c>
      <c r="G82" t="s">
        <v>1305</v>
      </c>
      <c r="I82">
        <v>11.05507618196966</v>
      </c>
      <c r="J82">
        <v>19.98507618196966</v>
      </c>
      <c r="K82">
        <v>8.93</v>
      </c>
    </row>
    <row r="83" spans="1:11" x14ac:dyDescent="0.25">
      <c r="A83" t="s">
        <v>489</v>
      </c>
      <c r="B83" t="s">
        <v>460</v>
      </c>
      <c r="C83" t="s">
        <v>1313</v>
      </c>
      <c r="D83">
        <v>11.26</v>
      </c>
      <c r="E83">
        <v>774.77320485574273</v>
      </c>
      <c r="F83">
        <v>1793.290605456071</v>
      </c>
      <c r="G83" t="s">
        <v>1303</v>
      </c>
      <c r="I83">
        <v>46.975355259031943</v>
      </c>
      <c r="J83">
        <v>89.295955259031942</v>
      </c>
      <c r="K83">
        <v>42.320599999999999</v>
      </c>
    </row>
    <row r="84" spans="1:11" x14ac:dyDescent="0.25">
      <c r="A84" t="s">
        <v>490</v>
      </c>
      <c r="B84" t="s">
        <v>445</v>
      </c>
      <c r="C84" t="s">
        <v>1314</v>
      </c>
      <c r="D84">
        <v>11.26</v>
      </c>
      <c r="E84">
        <v>1971.3511034703779</v>
      </c>
      <c r="F84">
        <v>544.98751081682303</v>
      </c>
      <c r="G84" t="s">
        <v>1299</v>
      </c>
      <c r="I84">
        <v>14.43785974553766</v>
      </c>
      <c r="J84">
        <v>27.509859745537661</v>
      </c>
      <c r="K84">
        <v>13.071999999999999</v>
      </c>
    </row>
    <row r="85" spans="1:11" x14ac:dyDescent="0.25">
      <c r="A85" t="s">
        <v>491</v>
      </c>
      <c r="B85" t="s">
        <v>495</v>
      </c>
      <c r="C85" t="s">
        <v>1315</v>
      </c>
      <c r="D85">
        <v>11.63</v>
      </c>
      <c r="E85">
        <v>6829.3615237102449</v>
      </c>
      <c r="F85">
        <v>756.40186504696476</v>
      </c>
      <c r="G85" t="s">
        <v>1316</v>
      </c>
      <c r="J85">
        <v>125.8446</v>
      </c>
      <c r="K85">
        <v>18.4832</v>
      </c>
    </row>
    <row r="86" spans="1:11" x14ac:dyDescent="0.25">
      <c r="A86" t="s">
        <v>498</v>
      </c>
      <c r="B86" t="s">
        <v>504</v>
      </c>
      <c r="C86" t="s">
        <v>1317</v>
      </c>
      <c r="D86">
        <v>12.19</v>
      </c>
      <c r="E86">
        <v>510971.21172227053</v>
      </c>
      <c r="F86">
        <v>39099.55188778654</v>
      </c>
      <c r="G86" t="s">
        <v>1318</v>
      </c>
      <c r="I86">
        <v>1388.913822562823</v>
      </c>
      <c r="J86">
        <v>1975.010622562824</v>
      </c>
      <c r="K86">
        <v>586.09680000000003</v>
      </c>
    </row>
    <row r="87" spans="1:11" x14ac:dyDescent="0.25">
      <c r="A87" t="s">
        <v>507</v>
      </c>
      <c r="B87" t="s">
        <v>510</v>
      </c>
      <c r="C87" t="s">
        <v>1319</v>
      </c>
      <c r="D87">
        <v>12.19</v>
      </c>
      <c r="E87">
        <v>479402.49766483158</v>
      </c>
      <c r="F87">
        <v>2471.8736071279841</v>
      </c>
      <c r="G87" t="s">
        <v>1320</v>
      </c>
      <c r="I87">
        <v>88.730808712084468</v>
      </c>
      <c r="J87">
        <v>132.38900871208449</v>
      </c>
      <c r="K87">
        <v>43.658200000000001</v>
      </c>
    </row>
    <row r="88" spans="1:11" x14ac:dyDescent="0.25">
      <c r="A88" t="s">
        <v>512</v>
      </c>
      <c r="B88" t="s">
        <v>517</v>
      </c>
      <c r="C88" t="s">
        <v>1321</v>
      </c>
      <c r="D88">
        <v>12.19</v>
      </c>
      <c r="E88">
        <v>594144.87716194708</v>
      </c>
      <c r="F88">
        <v>88101.926249331154</v>
      </c>
      <c r="G88" t="s">
        <v>1322</v>
      </c>
      <c r="I88">
        <v>3198.5579162793838</v>
      </c>
      <c r="J88">
        <v>4428.245516279384</v>
      </c>
      <c r="K88">
        <v>1229.6876</v>
      </c>
    </row>
    <row r="89" spans="1:11" x14ac:dyDescent="0.25">
      <c r="A89" t="s">
        <v>519</v>
      </c>
      <c r="B89" t="s">
        <v>524</v>
      </c>
      <c r="C89" t="s">
        <v>1323</v>
      </c>
      <c r="D89">
        <v>12.19</v>
      </c>
      <c r="E89">
        <v>519495.93228771951</v>
      </c>
      <c r="F89">
        <v>55300.317383324087</v>
      </c>
      <c r="G89" t="s">
        <v>1324</v>
      </c>
      <c r="I89">
        <v>2029.593737584155</v>
      </c>
      <c r="J89">
        <v>2879.0761375841548</v>
      </c>
      <c r="K89">
        <v>849.48239999999998</v>
      </c>
    </row>
    <row r="90" spans="1:11" x14ac:dyDescent="0.25">
      <c r="A90" t="s">
        <v>526</v>
      </c>
      <c r="B90" t="s">
        <v>530</v>
      </c>
      <c r="C90" t="s">
        <v>1325</v>
      </c>
      <c r="D90">
        <v>12.19</v>
      </c>
      <c r="E90">
        <v>419271.32857619558</v>
      </c>
      <c r="F90">
        <v>2114.788424954485</v>
      </c>
      <c r="G90" t="s">
        <v>1326</v>
      </c>
      <c r="I90">
        <v>78.454634874604764</v>
      </c>
      <c r="J90">
        <v>113.8136348746048</v>
      </c>
      <c r="K90">
        <v>35.359000000000002</v>
      </c>
    </row>
    <row r="91" spans="1:11" x14ac:dyDescent="0.25">
      <c r="A91" t="s">
        <v>532</v>
      </c>
      <c r="B91" t="s">
        <v>538</v>
      </c>
      <c r="C91" t="s">
        <v>1327</v>
      </c>
      <c r="D91">
        <v>12.21</v>
      </c>
      <c r="E91">
        <v>56332.922500201799</v>
      </c>
      <c r="F91">
        <v>3475.9084461923171</v>
      </c>
      <c r="G91" t="s">
        <v>1328</v>
      </c>
      <c r="I91">
        <v>120.7944472722976</v>
      </c>
      <c r="J91">
        <v>166.58824727229759</v>
      </c>
      <c r="K91">
        <v>45.793799999999997</v>
      </c>
    </row>
    <row r="92" spans="1:11" x14ac:dyDescent="0.25">
      <c r="A92" t="s">
        <v>540</v>
      </c>
      <c r="B92" t="s">
        <v>548</v>
      </c>
      <c r="C92" t="s">
        <v>1329</v>
      </c>
      <c r="D92">
        <v>5.52</v>
      </c>
      <c r="E92">
        <v>607.49422500040168</v>
      </c>
      <c r="F92">
        <v>551.86785549188335</v>
      </c>
      <c r="G92" t="s">
        <v>1330</v>
      </c>
      <c r="J92">
        <v>24.711400000000001</v>
      </c>
      <c r="K92">
        <v>12.775600000000001</v>
      </c>
    </row>
    <row r="93" spans="1:11" x14ac:dyDescent="0.25">
      <c r="A93" t="s">
        <v>550</v>
      </c>
      <c r="B93" t="s">
        <v>558</v>
      </c>
      <c r="C93" t="s">
        <v>1331</v>
      </c>
      <c r="D93">
        <v>6.65</v>
      </c>
      <c r="E93">
        <v>670.34222981678181</v>
      </c>
      <c r="F93">
        <v>318.50448034610798</v>
      </c>
      <c r="G93" t="s">
        <v>1332</v>
      </c>
      <c r="I93">
        <v>4.4853637016205026</v>
      </c>
      <c r="J93">
        <v>12.6629637016205</v>
      </c>
      <c r="K93">
        <v>8.1776</v>
      </c>
    </row>
    <row r="94" spans="1:11" x14ac:dyDescent="0.25">
      <c r="A94" t="s">
        <v>560</v>
      </c>
      <c r="B94" t="s">
        <v>567</v>
      </c>
      <c r="C94" t="s">
        <v>1333</v>
      </c>
      <c r="D94">
        <v>6.65</v>
      </c>
      <c r="E94">
        <v>1605.2571597453</v>
      </c>
      <c r="F94">
        <v>1878.031321931297</v>
      </c>
      <c r="G94" t="s">
        <v>1334</v>
      </c>
      <c r="I94">
        <v>26.06893383381837</v>
      </c>
      <c r="J94">
        <v>59.896533833818367</v>
      </c>
      <c r="K94">
        <v>33.827599999999997</v>
      </c>
    </row>
    <row r="95" spans="1:11" x14ac:dyDescent="0.25">
      <c r="A95" t="s">
        <v>569</v>
      </c>
      <c r="B95" t="s">
        <v>576</v>
      </c>
      <c r="C95" t="s">
        <v>1335</v>
      </c>
      <c r="D95">
        <v>6.65</v>
      </c>
      <c r="E95">
        <v>511.32444114858822</v>
      </c>
      <c r="F95">
        <v>349.01945014488177</v>
      </c>
      <c r="G95" t="s">
        <v>1336</v>
      </c>
      <c r="I95">
        <v>4.9518415265890363</v>
      </c>
      <c r="J95">
        <v>15.033241526589039</v>
      </c>
      <c r="K95">
        <v>10.0814</v>
      </c>
    </row>
    <row r="96" spans="1:11" x14ac:dyDescent="0.25">
      <c r="A96" t="s">
        <v>577</v>
      </c>
      <c r="B96" t="s">
        <v>589</v>
      </c>
      <c r="C96" t="s">
        <v>1337</v>
      </c>
      <c r="D96">
        <v>7.91</v>
      </c>
      <c r="E96">
        <v>95572.944739019265</v>
      </c>
      <c r="F96">
        <v>43895.239677218648</v>
      </c>
      <c r="G96" t="s">
        <v>1338</v>
      </c>
      <c r="I96">
        <v>631.67031981944501</v>
      </c>
      <c r="J96">
        <v>1255.8355198194449</v>
      </c>
      <c r="K96">
        <v>624.16520000000003</v>
      </c>
    </row>
    <row r="97" spans="1:11" x14ac:dyDescent="0.25">
      <c r="A97" t="s">
        <v>592</v>
      </c>
      <c r="B97" t="s">
        <v>599</v>
      </c>
      <c r="C97" t="s">
        <v>1339</v>
      </c>
      <c r="D97">
        <v>7.86</v>
      </c>
      <c r="E97">
        <v>9462.9869041332076</v>
      </c>
      <c r="F97">
        <v>4075.540924075201</v>
      </c>
      <c r="G97" t="s">
        <v>1340</v>
      </c>
      <c r="I97">
        <v>67.712328628494916</v>
      </c>
      <c r="J97">
        <v>153.8963286284949</v>
      </c>
      <c r="K97">
        <v>86.183999999999997</v>
      </c>
    </row>
    <row r="98" spans="1:11" x14ac:dyDescent="0.25">
      <c r="A98" t="s">
        <v>601</v>
      </c>
      <c r="B98" t="s">
        <v>606</v>
      </c>
      <c r="C98" t="s">
        <v>1341</v>
      </c>
      <c r="D98">
        <v>7.99</v>
      </c>
      <c r="E98">
        <v>3953.0706436487162</v>
      </c>
      <c r="F98">
        <v>794.63585374345166</v>
      </c>
      <c r="G98" t="s">
        <v>1342</v>
      </c>
      <c r="I98">
        <v>13.714706943195949</v>
      </c>
      <c r="J98">
        <v>56.658506943195952</v>
      </c>
      <c r="K98">
        <v>42.943800000000003</v>
      </c>
    </row>
    <row r="99" spans="1:11" x14ac:dyDescent="0.25">
      <c r="A99" t="s">
        <v>607</v>
      </c>
      <c r="B99" t="s">
        <v>616</v>
      </c>
      <c r="C99" t="s">
        <v>1343</v>
      </c>
      <c r="D99">
        <v>7.99</v>
      </c>
      <c r="E99">
        <v>14284.864282649771</v>
      </c>
      <c r="F99">
        <v>6586.958938902545</v>
      </c>
      <c r="G99" t="s">
        <v>1344</v>
      </c>
      <c r="I99">
        <v>225.59654279265899</v>
      </c>
      <c r="J99">
        <v>436.063342792659</v>
      </c>
      <c r="K99">
        <v>210.46680000000001</v>
      </c>
    </row>
    <row r="100" spans="1:11" x14ac:dyDescent="0.25">
      <c r="A100" t="s">
        <v>618</v>
      </c>
      <c r="B100" t="s">
        <v>629</v>
      </c>
      <c r="C100" t="s">
        <v>1345</v>
      </c>
      <c r="D100">
        <v>8.1</v>
      </c>
      <c r="E100">
        <v>37700.607088523589</v>
      </c>
      <c r="F100">
        <v>25157.044051035729</v>
      </c>
      <c r="G100" t="s">
        <v>1346</v>
      </c>
      <c r="I100">
        <v>640.69418153115146</v>
      </c>
      <c r="J100">
        <v>1042.8443815311509</v>
      </c>
      <c r="K100">
        <v>402.15019999999998</v>
      </c>
    </row>
    <row r="101" spans="1:11" x14ac:dyDescent="0.25">
      <c r="A101" t="s">
        <v>631</v>
      </c>
      <c r="B101" t="s">
        <v>636</v>
      </c>
      <c r="C101" t="s">
        <v>1347</v>
      </c>
      <c r="D101">
        <v>7.89</v>
      </c>
      <c r="E101">
        <v>11070.279363638731</v>
      </c>
      <c r="F101">
        <v>1193.4796265632599</v>
      </c>
      <c r="G101" t="s">
        <v>1348</v>
      </c>
      <c r="I101">
        <v>19.829270164338251</v>
      </c>
      <c r="J101">
        <v>99.215070164338258</v>
      </c>
      <c r="K101">
        <v>79.385800000000003</v>
      </c>
    </row>
    <row r="102" spans="1:11" x14ac:dyDescent="0.25">
      <c r="A102" t="s">
        <v>638</v>
      </c>
      <c r="B102" t="s">
        <v>644</v>
      </c>
      <c r="C102" t="s">
        <v>1349</v>
      </c>
      <c r="D102">
        <v>7.91</v>
      </c>
      <c r="E102">
        <v>49007.706352473069</v>
      </c>
      <c r="F102">
        <v>13188.679347292909</v>
      </c>
      <c r="G102" t="s">
        <v>1350</v>
      </c>
      <c r="I102">
        <v>217.06699435055191</v>
      </c>
      <c r="J102">
        <v>481.90419435055179</v>
      </c>
      <c r="K102">
        <v>264.8372</v>
      </c>
    </row>
    <row r="103" spans="1:11" x14ac:dyDescent="0.25">
      <c r="A103" t="s">
        <v>646</v>
      </c>
      <c r="B103" t="s">
        <v>655</v>
      </c>
      <c r="C103" t="s">
        <v>1351</v>
      </c>
      <c r="D103">
        <v>7.93</v>
      </c>
      <c r="E103">
        <v>167154.21188501839</v>
      </c>
      <c r="F103">
        <v>135118.6223051961</v>
      </c>
      <c r="G103" t="s">
        <v>1352</v>
      </c>
      <c r="I103">
        <v>2271.2157542193731</v>
      </c>
      <c r="J103">
        <v>4256.2179542193726</v>
      </c>
      <c r="K103">
        <v>1985.0021999999999</v>
      </c>
    </row>
    <row r="104" spans="1:11" x14ac:dyDescent="0.25">
      <c r="A104" t="s">
        <v>657</v>
      </c>
      <c r="B104" t="s">
        <v>662</v>
      </c>
      <c r="C104" t="s">
        <v>1353</v>
      </c>
      <c r="D104">
        <v>8.08</v>
      </c>
      <c r="E104">
        <v>4805.0617642933166</v>
      </c>
      <c r="F104">
        <v>1384.168779909571</v>
      </c>
      <c r="G104" t="s">
        <v>1354</v>
      </c>
      <c r="I104">
        <v>22.972672383657891</v>
      </c>
      <c r="J104">
        <v>58.179672383657888</v>
      </c>
      <c r="K104">
        <v>35.207000000000001</v>
      </c>
    </row>
    <row r="105" spans="1:11" x14ac:dyDescent="0.25">
      <c r="A105" t="s">
        <v>664</v>
      </c>
      <c r="B105" t="s">
        <v>669</v>
      </c>
      <c r="C105" t="s">
        <v>1355</v>
      </c>
      <c r="D105">
        <v>8.0500000000000007</v>
      </c>
      <c r="E105">
        <v>92.485878227867858</v>
      </c>
      <c r="F105">
        <v>627.96174913941832</v>
      </c>
      <c r="G105" t="s">
        <v>1356</v>
      </c>
      <c r="I105">
        <v>10.442123810753589</v>
      </c>
      <c r="J105">
        <v>58.30312381075359</v>
      </c>
      <c r="K105">
        <v>47.860999999999997</v>
      </c>
    </row>
    <row r="106" spans="1:11" x14ac:dyDescent="0.25">
      <c r="A106" t="s">
        <v>670</v>
      </c>
      <c r="B106" t="s">
        <v>675</v>
      </c>
      <c r="C106" t="s">
        <v>1357</v>
      </c>
      <c r="D106">
        <v>8.1199999999999992</v>
      </c>
      <c r="E106">
        <v>483.44890891840021</v>
      </c>
      <c r="F106">
        <v>153.2929388442858</v>
      </c>
      <c r="G106" t="s">
        <v>1358</v>
      </c>
      <c r="I106">
        <v>2.5620881102673749</v>
      </c>
      <c r="J106">
        <v>2.5620881102673749</v>
      </c>
      <c r="K106">
        <v>0</v>
      </c>
    </row>
    <row r="107" spans="1:11" x14ac:dyDescent="0.25">
      <c r="A107" t="s">
        <v>676</v>
      </c>
      <c r="B107" t="s">
        <v>681</v>
      </c>
      <c r="C107" t="s">
        <v>1359</v>
      </c>
      <c r="D107">
        <v>8.1199999999999992</v>
      </c>
      <c r="E107">
        <v>483.44890891840021</v>
      </c>
      <c r="F107">
        <v>142.8794307880988</v>
      </c>
      <c r="G107" t="s">
        <v>1360</v>
      </c>
      <c r="I107">
        <v>2.3683167405832881</v>
      </c>
      <c r="J107">
        <v>2.3683167405832881</v>
      </c>
      <c r="K107">
        <v>0</v>
      </c>
    </row>
    <row r="108" spans="1:11" x14ac:dyDescent="0.25">
      <c r="A108" t="s">
        <v>682</v>
      </c>
      <c r="B108" t="s">
        <v>644</v>
      </c>
      <c r="C108" t="s">
        <v>1361</v>
      </c>
      <c r="D108">
        <v>8.1300000000000008</v>
      </c>
      <c r="E108">
        <v>449.81768047190269</v>
      </c>
      <c r="F108">
        <v>103.2798363454353</v>
      </c>
      <c r="G108" t="s">
        <v>1350</v>
      </c>
      <c r="I108">
        <v>1.7224121749696639</v>
      </c>
      <c r="J108">
        <v>26.471812174969671</v>
      </c>
      <c r="K108">
        <v>24.749400000000001</v>
      </c>
    </row>
    <row r="109" spans="1:11" x14ac:dyDescent="0.25">
      <c r="A109" t="s">
        <v>683</v>
      </c>
      <c r="B109" t="s">
        <v>693</v>
      </c>
      <c r="C109" t="s">
        <v>1362</v>
      </c>
      <c r="D109">
        <v>8.19</v>
      </c>
      <c r="E109">
        <v>38357.817344415562</v>
      </c>
      <c r="F109">
        <v>41486.865333475362</v>
      </c>
      <c r="G109" t="s">
        <v>1363</v>
      </c>
      <c r="J109">
        <v>1283.4728</v>
      </c>
      <c r="K109">
        <v>708.66959999999995</v>
      </c>
    </row>
    <row r="110" spans="1:11" x14ac:dyDescent="0.25">
      <c r="A110" t="s">
        <v>695</v>
      </c>
      <c r="B110" t="s">
        <v>701</v>
      </c>
      <c r="C110" t="s">
        <v>1364</v>
      </c>
      <c r="D110">
        <v>8.51</v>
      </c>
      <c r="E110">
        <v>199.76641985336781</v>
      </c>
      <c r="F110">
        <v>259.6334402817962</v>
      </c>
      <c r="G110" t="s">
        <v>1365</v>
      </c>
      <c r="J110">
        <v>18.9848</v>
      </c>
      <c r="K110">
        <v>11.434200000000001</v>
      </c>
    </row>
    <row r="111" spans="1:11" x14ac:dyDescent="0.25">
      <c r="A111" t="s">
        <v>703</v>
      </c>
      <c r="B111" t="s">
        <v>708</v>
      </c>
      <c r="C111" t="s">
        <v>1366</v>
      </c>
      <c r="D111">
        <v>8.58</v>
      </c>
      <c r="E111">
        <v>1368.612493463499</v>
      </c>
      <c r="F111">
        <v>3138.7581977114141</v>
      </c>
      <c r="G111" t="s">
        <v>1367</v>
      </c>
      <c r="J111">
        <v>83.010999999999996</v>
      </c>
      <c r="K111">
        <v>60.762</v>
      </c>
    </row>
    <row r="112" spans="1:11" x14ac:dyDescent="0.25">
      <c r="A112" t="s">
        <v>709</v>
      </c>
      <c r="B112" t="s">
        <v>714</v>
      </c>
      <c r="C112" t="s">
        <v>1368</v>
      </c>
      <c r="D112">
        <v>8.84</v>
      </c>
      <c r="E112">
        <v>60.921674139679553</v>
      </c>
      <c r="F112">
        <v>315.20084479158209</v>
      </c>
      <c r="G112" t="s">
        <v>1369</v>
      </c>
      <c r="J112">
        <v>42.347200000000001</v>
      </c>
      <c r="K112">
        <v>34.241799999999998</v>
      </c>
    </row>
    <row r="113" spans="1:11" x14ac:dyDescent="0.25">
      <c r="A113" t="s">
        <v>715</v>
      </c>
      <c r="B113" t="s">
        <v>723</v>
      </c>
      <c r="C113" t="s">
        <v>1370</v>
      </c>
      <c r="D113">
        <v>9.09</v>
      </c>
      <c r="E113">
        <v>25308.28105291869</v>
      </c>
      <c r="F113">
        <v>3679.367660900386</v>
      </c>
      <c r="G113" t="s">
        <v>1371</v>
      </c>
      <c r="I113">
        <v>34.022605542542529</v>
      </c>
      <c r="J113">
        <v>146.1606055425425</v>
      </c>
      <c r="K113">
        <v>112.13800000000001</v>
      </c>
    </row>
    <row r="114" spans="1:11" x14ac:dyDescent="0.25">
      <c r="A114" t="s">
        <v>726</v>
      </c>
      <c r="B114" t="s">
        <v>731</v>
      </c>
      <c r="C114" t="s">
        <v>1372</v>
      </c>
      <c r="D114">
        <v>9.08</v>
      </c>
      <c r="E114">
        <v>6808.3687935545913</v>
      </c>
      <c r="F114">
        <v>2886.5177948948108</v>
      </c>
      <c r="G114" t="s">
        <v>1373</v>
      </c>
      <c r="I114">
        <v>26.66960314792053</v>
      </c>
      <c r="J114">
        <v>98.193203147920528</v>
      </c>
      <c r="K114">
        <v>71.523600000000002</v>
      </c>
    </row>
    <row r="115" spans="1:11" x14ac:dyDescent="0.25">
      <c r="A115" t="s">
        <v>732</v>
      </c>
      <c r="B115" t="s">
        <v>741</v>
      </c>
      <c r="C115" t="s">
        <v>1374</v>
      </c>
      <c r="D115">
        <v>9.11</v>
      </c>
      <c r="E115">
        <v>261488.34557664709</v>
      </c>
      <c r="F115">
        <v>150989.7570594163</v>
      </c>
      <c r="G115" t="s">
        <v>1375</v>
      </c>
      <c r="I115">
        <v>1372.3169436594781</v>
      </c>
      <c r="J115">
        <v>3485.5197436594781</v>
      </c>
      <c r="K115">
        <v>2113.2028</v>
      </c>
    </row>
    <row r="116" spans="1:11" x14ac:dyDescent="0.25">
      <c r="A116" t="s">
        <v>743</v>
      </c>
      <c r="B116" t="s">
        <v>748</v>
      </c>
      <c r="C116" t="s">
        <v>1376</v>
      </c>
      <c r="D116">
        <v>9.1</v>
      </c>
      <c r="E116">
        <v>83389.267687098778</v>
      </c>
      <c r="F116">
        <v>2258.0874787844518</v>
      </c>
      <c r="G116" t="s">
        <v>1377</v>
      </c>
      <c r="I116">
        <v>20.298597815772471</v>
      </c>
      <c r="J116">
        <v>90.085597815772473</v>
      </c>
      <c r="K116">
        <v>69.787000000000006</v>
      </c>
    </row>
    <row r="117" spans="1:11" x14ac:dyDescent="0.25">
      <c r="A117" t="s">
        <v>750</v>
      </c>
      <c r="B117" t="s">
        <v>757</v>
      </c>
      <c r="C117" t="s">
        <v>1378</v>
      </c>
      <c r="D117">
        <v>9.11</v>
      </c>
      <c r="E117">
        <v>261488.34557664709</v>
      </c>
      <c r="F117">
        <v>211051.7867161785</v>
      </c>
      <c r="G117" t="s">
        <v>1379</v>
      </c>
      <c r="I117">
        <v>1925.0854852408499</v>
      </c>
      <c r="J117">
        <v>4894.8690852408508</v>
      </c>
      <c r="K117">
        <v>2969.7836000000002</v>
      </c>
    </row>
    <row r="118" spans="1:11" x14ac:dyDescent="0.25">
      <c r="A118" t="s">
        <v>758</v>
      </c>
      <c r="B118" t="s">
        <v>763</v>
      </c>
      <c r="C118" t="s">
        <v>1380</v>
      </c>
      <c r="D118">
        <v>9.15</v>
      </c>
      <c r="E118">
        <v>121.7570686833874</v>
      </c>
      <c r="F118">
        <v>648.6573638955166</v>
      </c>
      <c r="G118" t="s">
        <v>1381</v>
      </c>
      <c r="J118">
        <v>125.172</v>
      </c>
      <c r="K118">
        <v>47.598799999999997</v>
      </c>
    </row>
    <row r="119" spans="1:11" x14ac:dyDescent="0.25">
      <c r="A119" t="s">
        <v>764</v>
      </c>
      <c r="B119" t="s">
        <v>773</v>
      </c>
      <c r="C119" t="s">
        <v>1382</v>
      </c>
      <c r="D119">
        <v>9.19</v>
      </c>
      <c r="E119">
        <v>58464.879509558297</v>
      </c>
      <c r="F119">
        <v>91705.532340581267</v>
      </c>
      <c r="G119" t="s">
        <v>1383</v>
      </c>
      <c r="J119">
        <v>2465.3791999999999</v>
      </c>
      <c r="K119">
        <v>1405.2514000000001</v>
      </c>
    </row>
    <row r="120" spans="1:11" x14ac:dyDescent="0.25">
      <c r="A120" t="s">
        <v>775</v>
      </c>
      <c r="B120" t="s">
        <v>781</v>
      </c>
      <c r="C120" t="s">
        <v>1384</v>
      </c>
      <c r="D120">
        <v>9.2899999999999991</v>
      </c>
      <c r="E120">
        <v>13517.89949606031</v>
      </c>
      <c r="F120">
        <v>7282.378861665904</v>
      </c>
      <c r="G120" t="s">
        <v>1385</v>
      </c>
      <c r="I120">
        <v>68.512258468456821</v>
      </c>
      <c r="J120">
        <v>198.20625846845681</v>
      </c>
      <c r="K120">
        <v>129.69399999999999</v>
      </c>
    </row>
    <row r="121" spans="1:11" x14ac:dyDescent="0.25">
      <c r="A121" t="s">
        <v>783</v>
      </c>
      <c r="B121" t="s">
        <v>793</v>
      </c>
      <c r="C121" t="s">
        <v>1386</v>
      </c>
      <c r="D121">
        <v>9.27</v>
      </c>
      <c r="E121">
        <v>58761.393782704909</v>
      </c>
      <c r="F121">
        <v>54471.749286583843</v>
      </c>
      <c r="G121" t="s">
        <v>1387</v>
      </c>
      <c r="I121">
        <v>912.41268418364291</v>
      </c>
      <c r="J121">
        <v>1696.8998841836431</v>
      </c>
      <c r="K121">
        <v>784.48720000000003</v>
      </c>
    </row>
    <row r="122" spans="1:11" x14ac:dyDescent="0.25">
      <c r="A122" t="s">
        <v>795</v>
      </c>
      <c r="B122" t="s">
        <v>800</v>
      </c>
      <c r="C122" t="s">
        <v>1388</v>
      </c>
      <c r="D122">
        <v>9.4499999999999993</v>
      </c>
      <c r="E122">
        <v>1355.0845526409939</v>
      </c>
      <c r="F122">
        <v>1281.8733163794241</v>
      </c>
      <c r="G122" t="s">
        <v>1389</v>
      </c>
      <c r="J122">
        <v>56.506</v>
      </c>
      <c r="K122">
        <v>27.709599999999998</v>
      </c>
    </row>
    <row r="123" spans="1:11" x14ac:dyDescent="0.25">
      <c r="A123" t="s">
        <v>801</v>
      </c>
      <c r="B123" t="s">
        <v>807</v>
      </c>
      <c r="C123" t="s">
        <v>1390</v>
      </c>
      <c r="D123">
        <v>9.76</v>
      </c>
      <c r="E123">
        <v>153.51577443239759</v>
      </c>
      <c r="F123">
        <v>206.44062392277931</v>
      </c>
      <c r="G123" t="s">
        <v>1391</v>
      </c>
      <c r="J123">
        <v>21.0672</v>
      </c>
      <c r="K123">
        <v>14.3146</v>
      </c>
    </row>
    <row r="124" spans="1:11" x14ac:dyDescent="0.25">
      <c r="A124" t="s">
        <v>809</v>
      </c>
      <c r="B124" t="s">
        <v>814</v>
      </c>
      <c r="C124" t="s">
        <v>1392</v>
      </c>
      <c r="D124">
        <v>9.74</v>
      </c>
      <c r="E124">
        <v>648.82138628032192</v>
      </c>
      <c r="F124">
        <v>1559.6470482266111</v>
      </c>
      <c r="G124" t="s">
        <v>1393</v>
      </c>
      <c r="J124">
        <v>51.634399999999999</v>
      </c>
      <c r="K124">
        <v>37.293199999999999</v>
      </c>
    </row>
    <row r="125" spans="1:11" x14ac:dyDescent="0.25">
      <c r="A125" t="s">
        <v>815</v>
      </c>
      <c r="B125" t="s">
        <v>824</v>
      </c>
      <c r="C125" t="s">
        <v>1394</v>
      </c>
      <c r="D125">
        <v>10.32</v>
      </c>
      <c r="E125">
        <v>42217.624835131443</v>
      </c>
      <c r="F125">
        <v>15584.58459989059</v>
      </c>
      <c r="G125" t="s">
        <v>1395</v>
      </c>
      <c r="I125">
        <v>222.2798762493338</v>
      </c>
      <c r="J125">
        <v>432.17667624933381</v>
      </c>
      <c r="K125">
        <v>209.89680000000001</v>
      </c>
    </row>
    <row r="126" spans="1:11" x14ac:dyDescent="0.25">
      <c r="A126" t="s">
        <v>827</v>
      </c>
      <c r="B126" t="s">
        <v>832</v>
      </c>
      <c r="C126" t="s">
        <v>1396</v>
      </c>
      <c r="D126">
        <v>10.27</v>
      </c>
      <c r="E126">
        <v>3684.0851860845828</v>
      </c>
      <c r="F126">
        <v>265.87646453211693</v>
      </c>
      <c r="G126" t="s">
        <v>1397</v>
      </c>
      <c r="I126">
        <v>3.76257498444334</v>
      </c>
      <c r="J126">
        <v>19.790974984443341</v>
      </c>
      <c r="K126">
        <v>16.028400000000001</v>
      </c>
    </row>
    <row r="127" spans="1:11" x14ac:dyDescent="0.25">
      <c r="A127" t="s">
        <v>834</v>
      </c>
      <c r="B127" t="s">
        <v>843</v>
      </c>
      <c r="C127" t="s">
        <v>1398</v>
      </c>
      <c r="D127">
        <v>10.34</v>
      </c>
      <c r="E127">
        <v>71350.597355933845</v>
      </c>
      <c r="F127">
        <v>37062.637704949258</v>
      </c>
      <c r="G127" t="s">
        <v>1399</v>
      </c>
      <c r="I127">
        <v>544.69031943160883</v>
      </c>
      <c r="J127">
        <v>1050.7439194316089</v>
      </c>
      <c r="K127">
        <v>506.05360000000002</v>
      </c>
    </row>
    <row r="128" spans="1:11" x14ac:dyDescent="0.25">
      <c r="A128" t="s">
        <v>845</v>
      </c>
      <c r="B128" t="s">
        <v>852</v>
      </c>
      <c r="C128" t="s">
        <v>1400</v>
      </c>
      <c r="D128">
        <v>10.34</v>
      </c>
      <c r="E128">
        <v>18552.20958175345</v>
      </c>
      <c r="F128">
        <v>16910.211759311991</v>
      </c>
      <c r="G128" t="s">
        <v>1401</v>
      </c>
      <c r="I128">
        <v>246.0839220692815</v>
      </c>
      <c r="J128">
        <v>509.65572206928152</v>
      </c>
      <c r="K128">
        <v>263.5718</v>
      </c>
    </row>
    <row r="129" spans="1:11" x14ac:dyDescent="0.25">
      <c r="A129" t="s">
        <v>854</v>
      </c>
      <c r="B129" t="s">
        <v>860</v>
      </c>
      <c r="C129" t="s">
        <v>1402</v>
      </c>
      <c r="D129">
        <v>10.34</v>
      </c>
      <c r="E129">
        <v>47086.298620398229</v>
      </c>
      <c r="F129">
        <v>8485.0680393740477</v>
      </c>
      <c r="G129" t="s">
        <v>1403</v>
      </c>
      <c r="I129">
        <v>125.14401185503129</v>
      </c>
      <c r="J129">
        <v>293.03561185503128</v>
      </c>
      <c r="K129">
        <v>167.89160000000001</v>
      </c>
    </row>
    <row r="130" spans="1:11" x14ac:dyDescent="0.25">
      <c r="A130" t="s">
        <v>862</v>
      </c>
      <c r="B130" t="s">
        <v>869</v>
      </c>
      <c r="C130" t="s">
        <v>1404</v>
      </c>
      <c r="D130">
        <v>11.4</v>
      </c>
      <c r="E130">
        <v>46134.265628302019</v>
      </c>
      <c r="F130">
        <v>21947.57897131368</v>
      </c>
      <c r="G130" t="s">
        <v>1405</v>
      </c>
      <c r="J130">
        <v>900.13640000000009</v>
      </c>
      <c r="K130">
        <v>313.88380000000001</v>
      </c>
    </row>
    <row r="131" spans="1:11" x14ac:dyDescent="0.25">
      <c r="A131" t="s">
        <v>872</v>
      </c>
      <c r="B131" t="s">
        <v>882</v>
      </c>
      <c r="C131" t="s">
        <v>1406</v>
      </c>
      <c r="D131">
        <v>7.3</v>
      </c>
      <c r="E131">
        <v>2779.5421465881568</v>
      </c>
      <c r="F131">
        <v>2221.0256825793022</v>
      </c>
      <c r="G131" t="s">
        <v>1407</v>
      </c>
      <c r="I131">
        <v>30.630997254736581</v>
      </c>
      <c r="J131">
        <v>80.654197254736587</v>
      </c>
      <c r="K131">
        <v>50.023200000000003</v>
      </c>
    </row>
    <row r="132" spans="1:11" x14ac:dyDescent="0.25">
      <c r="A132" t="s">
        <v>885</v>
      </c>
      <c r="B132" t="s">
        <v>894</v>
      </c>
      <c r="C132" t="s">
        <v>1408</v>
      </c>
      <c r="D132">
        <v>7.33</v>
      </c>
      <c r="E132">
        <v>623.43561251599294</v>
      </c>
      <c r="F132">
        <v>754.62258182795335</v>
      </c>
      <c r="G132" t="s">
        <v>1409</v>
      </c>
      <c r="I132">
        <v>10.620171241316459</v>
      </c>
      <c r="J132">
        <v>34.465171241316462</v>
      </c>
      <c r="K132">
        <v>23.844999999999999</v>
      </c>
    </row>
    <row r="133" spans="1:11" x14ac:dyDescent="0.25">
      <c r="A133" t="s">
        <v>895</v>
      </c>
      <c r="B133" t="s">
        <v>904</v>
      </c>
      <c r="C133" t="s">
        <v>1410</v>
      </c>
      <c r="D133">
        <v>7.41</v>
      </c>
      <c r="E133">
        <v>3359.5474130637099</v>
      </c>
      <c r="F133">
        <v>5810.3991925105938</v>
      </c>
      <c r="G133" t="s">
        <v>1411</v>
      </c>
      <c r="J133">
        <v>166.2842</v>
      </c>
      <c r="K133">
        <v>116.1888</v>
      </c>
    </row>
    <row r="134" spans="1:11" x14ac:dyDescent="0.25">
      <c r="A134" t="s">
        <v>906</v>
      </c>
      <c r="B134" t="s">
        <v>914</v>
      </c>
      <c r="C134" t="s">
        <v>1412</v>
      </c>
      <c r="D134">
        <v>8.07</v>
      </c>
      <c r="E134">
        <v>1485.8636847760949</v>
      </c>
      <c r="F134">
        <v>3917.3718799134172</v>
      </c>
      <c r="G134" t="s">
        <v>1413</v>
      </c>
      <c r="J134">
        <v>194.8526</v>
      </c>
      <c r="K134">
        <v>168.85300000000001</v>
      </c>
    </row>
    <row r="135" spans="1:11" x14ac:dyDescent="0.25">
      <c r="A135" t="s">
        <v>916</v>
      </c>
      <c r="B135" t="s">
        <v>931</v>
      </c>
      <c r="C135" t="s">
        <v>1414</v>
      </c>
      <c r="D135">
        <v>8.43</v>
      </c>
      <c r="E135">
        <v>26266.268265695569</v>
      </c>
      <c r="F135">
        <v>23863.542425113661</v>
      </c>
      <c r="G135" t="s">
        <v>1415</v>
      </c>
      <c r="I135">
        <v>268.71054874858942</v>
      </c>
      <c r="J135">
        <v>685.78714874858929</v>
      </c>
      <c r="K135">
        <v>417.07659999999998</v>
      </c>
    </row>
    <row r="136" spans="1:11" x14ac:dyDescent="0.25">
      <c r="A136" t="s">
        <v>934</v>
      </c>
      <c r="B136" t="s">
        <v>946</v>
      </c>
      <c r="C136" t="s">
        <v>1416</v>
      </c>
      <c r="D136">
        <v>8.48</v>
      </c>
      <c r="E136">
        <v>27396.200421065161</v>
      </c>
      <c r="F136">
        <v>29349.371194088901</v>
      </c>
      <c r="G136" t="s">
        <v>1417</v>
      </c>
      <c r="I136">
        <v>384.93788759536727</v>
      </c>
      <c r="J136">
        <v>859.42108759536723</v>
      </c>
      <c r="K136">
        <v>474.48320000000001</v>
      </c>
    </row>
    <row r="137" spans="1:11" x14ac:dyDescent="0.25">
      <c r="A137" t="s">
        <v>948</v>
      </c>
      <c r="B137" t="s">
        <v>955</v>
      </c>
      <c r="C137" t="s">
        <v>1418</v>
      </c>
      <c r="D137">
        <v>8.52</v>
      </c>
      <c r="E137">
        <v>327.95242532273511</v>
      </c>
      <c r="F137">
        <v>162.66939112215101</v>
      </c>
      <c r="G137" t="s">
        <v>1419</v>
      </c>
      <c r="J137">
        <v>14.899800000000001</v>
      </c>
      <c r="K137">
        <v>7.4518000000000004</v>
      </c>
    </row>
    <row r="138" spans="1:11" x14ac:dyDescent="0.25">
      <c r="A138" t="s">
        <v>956</v>
      </c>
      <c r="B138" t="s">
        <v>968</v>
      </c>
      <c r="C138" t="s">
        <v>1420</v>
      </c>
      <c r="D138">
        <v>8.7100000000000009</v>
      </c>
      <c r="E138">
        <v>69952.68195333764</v>
      </c>
      <c r="F138">
        <v>151013.7353576452</v>
      </c>
      <c r="G138" t="s">
        <v>1421</v>
      </c>
      <c r="J138">
        <v>3200.8843999999999</v>
      </c>
      <c r="K138">
        <v>2301.1127999999999</v>
      </c>
    </row>
    <row r="139" spans="1:11" x14ac:dyDescent="0.25">
      <c r="A139" t="s">
        <v>970</v>
      </c>
      <c r="B139" t="s">
        <v>980</v>
      </c>
      <c r="C139" t="s">
        <v>1422</v>
      </c>
      <c r="D139">
        <v>8.9</v>
      </c>
      <c r="E139">
        <v>12634.04496155969</v>
      </c>
      <c r="F139">
        <v>15400.38892230819</v>
      </c>
      <c r="G139" t="s">
        <v>1423</v>
      </c>
      <c r="J139">
        <v>457.91520000000003</v>
      </c>
      <c r="K139">
        <v>269.762</v>
      </c>
    </row>
    <row r="140" spans="1:11" x14ac:dyDescent="0.25">
      <c r="A140" t="s">
        <v>982</v>
      </c>
      <c r="B140" t="s">
        <v>991</v>
      </c>
      <c r="C140" t="s">
        <v>1424</v>
      </c>
      <c r="D140">
        <v>9.09</v>
      </c>
      <c r="E140">
        <v>9473.7990664272857</v>
      </c>
      <c r="F140">
        <v>15832.3936366869</v>
      </c>
      <c r="G140" t="s">
        <v>1425</v>
      </c>
      <c r="J140">
        <v>394.12839999999989</v>
      </c>
      <c r="K140">
        <v>276.91359999999997</v>
      </c>
    </row>
    <row r="141" spans="1:11" x14ac:dyDescent="0.25">
      <c r="A141" t="s">
        <v>993</v>
      </c>
      <c r="B141" t="s">
        <v>1006</v>
      </c>
      <c r="C141" t="s">
        <v>1426</v>
      </c>
      <c r="D141">
        <v>9.69</v>
      </c>
      <c r="E141">
        <v>58835.18720534302</v>
      </c>
      <c r="F141">
        <v>121268.1261038707</v>
      </c>
      <c r="G141" t="s">
        <v>1427</v>
      </c>
      <c r="J141">
        <v>2484.9454000000001</v>
      </c>
      <c r="K141">
        <v>1746.9322</v>
      </c>
    </row>
    <row r="142" spans="1:11" x14ac:dyDescent="0.25">
      <c r="A142" t="s">
        <v>1009</v>
      </c>
      <c r="B142" t="s">
        <v>1018</v>
      </c>
      <c r="C142" t="s">
        <v>1428</v>
      </c>
      <c r="D142">
        <v>9.82</v>
      </c>
      <c r="E142">
        <v>9344.2398589625391</v>
      </c>
      <c r="F142">
        <v>11150.6958113937</v>
      </c>
      <c r="G142" t="s">
        <v>1429</v>
      </c>
      <c r="J142">
        <v>314.2448</v>
      </c>
      <c r="K142">
        <v>188.82579999999999</v>
      </c>
    </row>
    <row r="143" spans="1:11" x14ac:dyDescent="0.25">
      <c r="A143" t="s">
        <v>1020</v>
      </c>
      <c r="B143" t="s">
        <v>1040</v>
      </c>
      <c r="C143" t="s">
        <v>1430</v>
      </c>
      <c r="D143">
        <v>7.94</v>
      </c>
      <c r="E143">
        <v>81607.010494833419</v>
      </c>
      <c r="F143">
        <v>150567.94267388579</v>
      </c>
      <c r="G143" t="s">
        <v>1431</v>
      </c>
      <c r="J143">
        <v>3189.3285999999998</v>
      </c>
      <c r="K143">
        <v>2153.6271999999999</v>
      </c>
    </row>
    <row r="144" spans="1:11" x14ac:dyDescent="0.25">
      <c r="A144" t="s">
        <v>1043</v>
      </c>
      <c r="B144" t="s">
        <v>1056</v>
      </c>
      <c r="C144" t="s">
        <v>1432</v>
      </c>
      <c r="D144">
        <v>8.1199999999999992</v>
      </c>
      <c r="E144">
        <v>23977.974362808131</v>
      </c>
      <c r="F144">
        <v>31453.179107018019</v>
      </c>
      <c r="G144" t="s">
        <v>1433</v>
      </c>
      <c r="J144">
        <v>944.76739999999995</v>
      </c>
      <c r="K144">
        <v>605.92520000000002</v>
      </c>
    </row>
    <row r="145" spans="1:11" x14ac:dyDescent="0.25">
      <c r="A145" t="s">
        <v>1058</v>
      </c>
      <c r="B145" t="s">
        <v>1074</v>
      </c>
      <c r="C145" t="s">
        <v>1434</v>
      </c>
      <c r="D145">
        <v>8.9600000000000009</v>
      </c>
      <c r="E145">
        <v>20772.72361413734</v>
      </c>
      <c r="F145">
        <v>39522.639254797483</v>
      </c>
      <c r="G145" t="s">
        <v>1435</v>
      </c>
      <c r="J145">
        <v>908.77380000000005</v>
      </c>
      <c r="K145">
        <v>599.16880000000003</v>
      </c>
    </row>
    <row r="146" spans="1:11" x14ac:dyDescent="0.25">
      <c r="A146" t="s">
        <v>1077</v>
      </c>
      <c r="B146" t="s">
        <v>1088</v>
      </c>
      <c r="C146" t="s">
        <v>1436</v>
      </c>
      <c r="D146">
        <v>9.06</v>
      </c>
      <c r="E146">
        <v>5888.0199464295429</v>
      </c>
      <c r="F146">
        <v>10880.760032687789</v>
      </c>
      <c r="G146" t="s">
        <v>1437</v>
      </c>
      <c r="J146">
        <v>331.21179999999998</v>
      </c>
      <c r="K146">
        <v>245.60919999999999</v>
      </c>
    </row>
    <row r="147" spans="1:11" x14ac:dyDescent="0.25">
      <c r="A147" t="s">
        <v>1090</v>
      </c>
      <c r="B147" t="s">
        <v>1105</v>
      </c>
      <c r="C147" t="s">
        <v>1438</v>
      </c>
      <c r="D147">
        <v>7.27</v>
      </c>
      <c r="E147">
        <v>7373.3886756245784</v>
      </c>
      <c r="F147">
        <v>16387.541662670621</v>
      </c>
      <c r="G147" t="s">
        <v>1439</v>
      </c>
      <c r="J147">
        <v>356.72879999999998</v>
      </c>
      <c r="K147">
        <v>267.31479999999999</v>
      </c>
    </row>
    <row r="148" spans="1:11" x14ac:dyDescent="0.25">
      <c r="A148" t="s">
        <v>1108</v>
      </c>
      <c r="B148" t="s">
        <v>1125</v>
      </c>
      <c r="C148" t="s">
        <v>1440</v>
      </c>
      <c r="D148">
        <v>8.2799999999999994</v>
      </c>
      <c r="E148">
        <v>24802.133971190709</v>
      </c>
      <c r="F148">
        <v>62778.542934456738</v>
      </c>
      <c r="G148" t="s">
        <v>1441</v>
      </c>
      <c r="J148">
        <v>1166.4328</v>
      </c>
      <c r="K148">
        <v>863.21180000000004</v>
      </c>
    </row>
    <row r="149" spans="1:11" x14ac:dyDescent="0.25">
      <c r="A149" t="s">
        <v>1128</v>
      </c>
      <c r="B149" t="s">
        <v>1141</v>
      </c>
      <c r="C149" t="s">
        <v>1442</v>
      </c>
      <c r="D149">
        <v>8.61</v>
      </c>
      <c r="E149">
        <v>2000.266497853552</v>
      </c>
      <c r="F149">
        <v>4939.78138062996</v>
      </c>
      <c r="G149" t="s">
        <v>1443</v>
      </c>
      <c r="J149">
        <v>126.8668</v>
      </c>
      <c r="K149">
        <v>95.965199999999996</v>
      </c>
    </row>
    <row r="150" spans="1:11" x14ac:dyDescent="0.25">
      <c r="A150" t="s">
        <v>1142</v>
      </c>
      <c r="B150" t="s">
        <v>1164</v>
      </c>
      <c r="C150" t="s">
        <v>1444</v>
      </c>
      <c r="D150">
        <v>7.94</v>
      </c>
      <c r="E150">
        <v>20078.525021834332</v>
      </c>
      <c r="F150">
        <v>65805.275881219684</v>
      </c>
      <c r="G150" t="s">
        <v>1445</v>
      </c>
      <c r="J150">
        <v>1170.172</v>
      </c>
      <c r="K150">
        <v>900.25419999999997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130"/>
  <sheetViews>
    <sheetView tabSelected="1" workbookViewId="0">
      <selection activeCell="D35" sqref="D35"/>
    </sheetView>
  </sheetViews>
  <sheetFormatPr defaultRowHeight="15" x14ac:dyDescent="0.25"/>
  <sheetData>
    <row r="1" spans="1:76" x14ac:dyDescent="0.25">
      <c r="A1" t="s">
        <v>1446</v>
      </c>
      <c r="B1" t="s">
        <v>1447</v>
      </c>
      <c r="C1" t="s">
        <v>1448</v>
      </c>
      <c r="D1" t="s">
        <v>1449</v>
      </c>
      <c r="E1" t="s">
        <v>1450</v>
      </c>
      <c r="F1" t="s">
        <v>1451</v>
      </c>
      <c r="G1" t="s">
        <v>1452</v>
      </c>
      <c r="H1" t="s">
        <v>1453</v>
      </c>
      <c r="I1" t="s">
        <v>1454</v>
      </c>
      <c r="J1" t="s">
        <v>1455</v>
      </c>
      <c r="K1" t="s">
        <v>1456</v>
      </c>
      <c r="L1" t="s">
        <v>1457</v>
      </c>
      <c r="M1" t="s">
        <v>1458</v>
      </c>
      <c r="N1" t="s">
        <v>1459</v>
      </c>
      <c r="O1" t="s">
        <v>1460</v>
      </c>
      <c r="P1" t="s">
        <v>1461</v>
      </c>
      <c r="Q1" t="s">
        <v>1462</v>
      </c>
      <c r="R1" t="s">
        <v>1463</v>
      </c>
      <c r="S1" t="s">
        <v>1464</v>
      </c>
      <c r="T1" t="s">
        <v>1465</v>
      </c>
      <c r="U1" t="s">
        <v>1466</v>
      </c>
      <c r="V1" t="s">
        <v>1467</v>
      </c>
      <c r="W1" t="s">
        <v>1468</v>
      </c>
      <c r="X1" t="s">
        <v>1469</v>
      </c>
      <c r="Y1" t="s">
        <v>1470</v>
      </c>
      <c r="Z1" t="s">
        <v>1471</v>
      </c>
      <c r="AA1" t="s">
        <v>1472</v>
      </c>
      <c r="AB1" t="s">
        <v>1473</v>
      </c>
      <c r="AC1" t="s">
        <v>1474</v>
      </c>
      <c r="AD1" t="s">
        <v>1475</v>
      </c>
      <c r="AE1" t="s">
        <v>1476</v>
      </c>
      <c r="AF1" t="s">
        <v>1477</v>
      </c>
      <c r="AG1" t="s">
        <v>1478</v>
      </c>
      <c r="AH1" t="s">
        <v>1479</v>
      </c>
      <c r="AI1" t="s">
        <v>1480</v>
      </c>
      <c r="AJ1" t="s">
        <v>1481</v>
      </c>
      <c r="AK1" t="s">
        <v>1482</v>
      </c>
      <c r="AL1" t="s">
        <v>1483</v>
      </c>
      <c r="AM1" t="s">
        <v>1484</v>
      </c>
      <c r="AN1" t="s">
        <v>1485</v>
      </c>
      <c r="AO1" t="s">
        <v>1486</v>
      </c>
      <c r="AP1" t="s">
        <v>1487</v>
      </c>
      <c r="AQ1" t="s">
        <v>1488</v>
      </c>
      <c r="AR1" t="s">
        <v>1489</v>
      </c>
      <c r="AS1" t="s">
        <v>1490</v>
      </c>
      <c r="AT1" t="s">
        <v>1491</v>
      </c>
      <c r="AU1" t="s">
        <v>1492</v>
      </c>
      <c r="AV1" t="s">
        <v>1493</v>
      </c>
      <c r="AW1" t="s">
        <v>1494</v>
      </c>
      <c r="AX1" t="s">
        <v>1495</v>
      </c>
      <c r="AY1" t="s">
        <v>1496</v>
      </c>
      <c r="AZ1" t="s">
        <v>1497</v>
      </c>
      <c r="BA1" t="s">
        <v>1498</v>
      </c>
      <c r="BB1" t="s">
        <v>1499</v>
      </c>
      <c r="BC1" t="s">
        <v>1500</v>
      </c>
      <c r="BD1" t="s">
        <v>1501</v>
      </c>
      <c r="BE1" t="s">
        <v>1502</v>
      </c>
      <c r="BF1" t="s">
        <v>1503</v>
      </c>
      <c r="BG1" t="s">
        <v>1504</v>
      </c>
      <c r="BH1" t="s">
        <v>1505</v>
      </c>
      <c r="BI1" t="s">
        <v>1506</v>
      </c>
      <c r="BJ1" t="s">
        <v>1507</v>
      </c>
      <c r="BK1" t="s">
        <v>1508</v>
      </c>
      <c r="BL1" t="s">
        <v>1509</v>
      </c>
      <c r="BM1" t="s">
        <v>1510</v>
      </c>
      <c r="BN1" t="s">
        <v>1511</v>
      </c>
      <c r="BO1" t="s">
        <v>1512</v>
      </c>
      <c r="BP1" t="s">
        <v>1513</v>
      </c>
      <c r="BQ1" t="s">
        <v>1514</v>
      </c>
      <c r="BR1" t="s">
        <v>1515</v>
      </c>
      <c r="BS1" t="s">
        <v>1516</v>
      </c>
      <c r="BT1" t="s">
        <v>1517</v>
      </c>
      <c r="BU1" t="s">
        <v>1518</v>
      </c>
      <c r="BV1" t="s">
        <v>1519</v>
      </c>
      <c r="BW1" t="s">
        <v>1520</v>
      </c>
      <c r="BX1" t="s">
        <v>1521</v>
      </c>
    </row>
    <row r="2" spans="1:76" x14ac:dyDescent="0.25">
      <c r="A2" t="s">
        <v>1524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84.78707</v>
      </c>
      <c r="AL2">
        <v>4.557893</v>
      </c>
      <c r="AM2">
        <v>0</v>
      </c>
      <c r="AN2">
        <v>0</v>
      </c>
      <c r="AO2">
        <v>10.65504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25">
      <c r="A3" t="s">
        <v>1526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42.7</v>
      </c>
      <c r="AG3">
        <v>0</v>
      </c>
      <c r="AH3">
        <v>0</v>
      </c>
      <c r="AI3">
        <v>0</v>
      </c>
      <c r="AJ3">
        <v>0</v>
      </c>
      <c r="AK3">
        <v>25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26</v>
      </c>
      <c r="AV3">
        <v>0</v>
      </c>
      <c r="AW3">
        <v>0</v>
      </c>
      <c r="AX3">
        <v>0</v>
      </c>
      <c r="AY3">
        <v>6.25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25">
      <c r="A4" t="s">
        <v>1528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65.202667601479163</v>
      </c>
      <c r="AG4">
        <v>0</v>
      </c>
      <c r="AH4">
        <v>0</v>
      </c>
      <c r="AI4">
        <v>0</v>
      </c>
      <c r="AJ4">
        <v>0</v>
      </c>
      <c r="AK4">
        <v>2.508135740254775</v>
      </c>
      <c r="AL4">
        <v>0</v>
      </c>
      <c r="AM4">
        <v>0</v>
      </c>
      <c r="AN4">
        <v>0</v>
      </c>
      <c r="AO4">
        <v>0</v>
      </c>
      <c r="AP4">
        <v>12.074470216702711</v>
      </c>
      <c r="AQ4">
        <v>0</v>
      </c>
      <c r="AR4">
        <v>0</v>
      </c>
      <c r="AS4">
        <v>0</v>
      </c>
      <c r="AT4">
        <v>0</v>
      </c>
      <c r="AU4">
        <v>17.196827395946841</v>
      </c>
      <c r="AV4">
        <v>0</v>
      </c>
      <c r="AW4">
        <v>0</v>
      </c>
      <c r="AX4">
        <v>0</v>
      </c>
      <c r="AY4">
        <v>3.0178990456165291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25">
      <c r="A5" t="s">
        <v>1530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45.126663379231523</v>
      </c>
      <c r="AG5">
        <v>0</v>
      </c>
      <c r="AH5">
        <v>0</v>
      </c>
      <c r="AI5">
        <v>0</v>
      </c>
      <c r="AJ5">
        <v>0</v>
      </c>
      <c r="AK5">
        <v>2.8638068621997839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52.009529758568704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25">
      <c r="A6" t="s">
        <v>1532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100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25">
      <c r="A7" t="s">
        <v>1537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13.15256022113992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57.509543240752912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29.337896538107149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25">
      <c r="A8" t="s">
        <v>1539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71.022370896926617</v>
      </c>
      <c r="AG8">
        <v>0</v>
      </c>
      <c r="AH8">
        <v>28.977629103073379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5">
      <c r="A9" t="s">
        <v>1543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25">
      <c r="A10" t="s">
        <v>1545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25">
      <c r="A11" t="s">
        <v>1522</v>
      </c>
      <c r="B11">
        <v>0</v>
      </c>
      <c r="C11">
        <v>0</v>
      </c>
      <c r="D11">
        <v>0</v>
      </c>
      <c r="E11">
        <v>0</v>
      </c>
      <c r="F11">
        <v>0</v>
      </c>
      <c r="G11">
        <v>30.795649999999998</v>
      </c>
      <c r="H11">
        <v>4.7399680000000002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10.72683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53.737560000000002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25">
      <c r="A12" t="s">
        <v>1523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2.5027200000000001</v>
      </c>
      <c r="M12">
        <v>0</v>
      </c>
      <c r="N12">
        <v>0</v>
      </c>
      <c r="O12">
        <v>0</v>
      </c>
      <c r="P12">
        <v>0</v>
      </c>
      <c r="Q12">
        <v>15.23395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20.67465</v>
      </c>
      <c r="AB12">
        <v>0</v>
      </c>
      <c r="AC12">
        <v>0</v>
      </c>
      <c r="AD12">
        <v>0</v>
      </c>
      <c r="AE12">
        <v>0</v>
      </c>
      <c r="AF12">
        <v>57.671379999999999</v>
      </c>
      <c r="AG12">
        <v>2.8291620000000002</v>
      </c>
      <c r="AH12">
        <v>0</v>
      </c>
      <c r="AI12">
        <v>0</v>
      </c>
      <c r="AJ12">
        <v>0</v>
      </c>
      <c r="AK12">
        <v>1.088139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25">
      <c r="A13" t="s">
        <v>1525</v>
      </c>
      <c r="B13">
        <v>0.15735951077456239</v>
      </c>
      <c r="C13">
        <v>7.1504334347446102E-2</v>
      </c>
      <c r="D13">
        <v>0</v>
      </c>
      <c r="E13">
        <v>0</v>
      </c>
      <c r="F13">
        <v>0</v>
      </c>
      <c r="G13">
        <v>0.93824368686083703</v>
      </c>
      <c r="H13">
        <v>6.5887259519166388E-4</v>
      </c>
      <c r="I13">
        <v>0</v>
      </c>
      <c r="J13">
        <v>0</v>
      </c>
      <c r="K13">
        <v>0</v>
      </c>
      <c r="L13">
        <v>0.57993519758884005</v>
      </c>
      <c r="M13">
        <v>9.2973966543208345E-2</v>
      </c>
      <c r="N13">
        <v>0</v>
      </c>
      <c r="O13">
        <v>0</v>
      </c>
      <c r="P13">
        <v>0</v>
      </c>
      <c r="Q13">
        <v>2.3955236137775038</v>
      </c>
      <c r="R13">
        <v>2.7247572459717529E-2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29.293165078820479</v>
      </c>
      <c r="AB13">
        <v>0.1392918291685723</v>
      </c>
      <c r="AC13">
        <v>0</v>
      </c>
      <c r="AD13">
        <v>0</v>
      </c>
      <c r="AE13">
        <v>0</v>
      </c>
      <c r="AF13">
        <v>2.022297385899654</v>
      </c>
      <c r="AG13">
        <v>5.1254849849739707E-2</v>
      </c>
      <c r="AH13">
        <v>0</v>
      </c>
      <c r="AI13">
        <v>0</v>
      </c>
      <c r="AJ13">
        <v>0</v>
      </c>
      <c r="AK13">
        <v>4.1975366129751217</v>
      </c>
      <c r="AL13">
        <v>0</v>
      </c>
      <c r="AM13">
        <v>0</v>
      </c>
      <c r="AN13">
        <v>0</v>
      </c>
      <c r="AO13">
        <v>0</v>
      </c>
      <c r="AP13">
        <v>57.820744047647572</v>
      </c>
      <c r="AQ13">
        <v>1.743629427343353</v>
      </c>
      <c r="AR13">
        <v>0</v>
      </c>
      <c r="AS13">
        <v>0</v>
      </c>
      <c r="AT13">
        <v>0</v>
      </c>
      <c r="AU13">
        <v>0.1300656967776711</v>
      </c>
      <c r="AV13">
        <v>6.1376636943157301E-2</v>
      </c>
      <c r="AW13">
        <v>0</v>
      </c>
      <c r="AX13">
        <v>0</v>
      </c>
      <c r="AY13">
        <v>0</v>
      </c>
      <c r="AZ13">
        <v>0.27719167962734698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25">
      <c r="A14" t="s">
        <v>1527</v>
      </c>
      <c r="B14">
        <v>5.3662087542891999E-2</v>
      </c>
      <c r="C14">
        <v>8.4738800148707262E-5</v>
      </c>
      <c r="D14">
        <v>0</v>
      </c>
      <c r="E14">
        <v>0</v>
      </c>
      <c r="F14">
        <v>0</v>
      </c>
      <c r="G14">
        <v>0.1179667509784063</v>
      </c>
      <c r="H14">
        <v>1.179397622512075E-2</v>
      </c>
      <c r="I14">
        <v>0</v>
      </c>
      <c r="J14">
        <v>0</v>
      </c>
      <c r="K14">
        <v>0</v>
      </c>
      <c r="L14">
        <v>5.7877576098541723E-2</v>
      </c>
      <c r="M14">
        <v>2.04302360446269E-2</v>
      </c>
      <c r="N14">
        <v>0</v>
      </c>
      <c r="O14">
        <v>0</v>
      </c>
      <c r="P14">
        <v>0</v>
      </c>
      <c r="Q14">
        <v>0.53963056378985474</v>
      </c>
      <c r="R14">
        <v>1.536603683568924E-2</v>
      </c>
      <c r="S14">
        <v>0</v>
      </c>
      <c r="T14">
        <v>0</v>
      </c>
      <c r="U14">
        <v>0</v>
      </c>
      <c r="V14">
        <v>7.7994856468709545E-2</v>
      </c>
      <c r="W14">
        <v>2.1835494116374431E-2</v>
      </c>
      <c r="X14">
        <v>0</v>
      </c>
      <c r="Y14">
        <v>0</v>
      </c>
      <c r="Z14">
        <v>0</v>
      </c>
      <c r="AA14">
        <v>23.50042996327592</v>
      </c>
      <c r="AB14">
        <v>0.1110060981802227</v>
      </c>
      <c r="AC14">
        <v>0</v>
      </c>
      <c r="AD14">
        <v>0</v>
      </c>
      <c r="AE14">
        <v>0</v>
      </c>
      <c r="AF14">
        <v>0.60411001583900248</v>
      </c>
      <c r="AG14">
        <v>0.1066676367879521</v>
      </c>
      <c r="AH14">
        <v>0</v>
      </c>
      <c r="AI14">
        <v>0</v>
      </c>
      <c r="AJ14">
        <v>0</v>
      </c>
      <c r="AK14">
        <v>42.942784696041087</v>
      </c>
      <c r="AL14">
        <v>0.36607212719842391</v>
      </c>
      <c r="AM14">
        <v>0</v>
      </c>
      <c r="AN14">
        <v>0</v>
      </c>
      <c r="AO14">
        <v>0</v>
      </c>
      <c r="AP14">
        <v>29.268912196066729</v>
      </c>
      <c r="AQ14">
        <v>0.14160567755030271</v>
      </c>
      <c r="AR14">
        <v>0</v>
      </c>
      <c r="AS14">
        <v>0</v>
      </c>
      <c r="AT14">
        <v>0</v>
      </c>
      <c r="AU14">
        <v>9.0380854399234947E-2</v>
      </c>
      <c r="AV14">
        <v>3.780519435520982E-2</v>
      </c>
      <c r="AW14">
        <v>0</v>
      </c>
      <c r="AX14">
        <v>0</v>
      </c>
      <c r="AY14">
        <v>0</v>
      </c>
      <c r="AZ14">
        <v>1.6937498891635341</v>
      </c>
      <c r="BA14">
        <v>0.13375558928334241</v>
      </c>
      <c r="BB14">
        <v>0</v>
      </c>
      <c r="BC14">
        <v>0</v>
      </c>
      <c r="BD14">
        <v>0</v>
      </c>
      <c r="BE14">
        <v>8.6077744958663355E-2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25">
      <c r="A15" t="s">
        <v>1529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1.0557596171721979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20.92653839361083</v>
      </c>
      <c r="AB15">
        <v>0</v>
      </c>
      <c r="AC15">
        <v>0</v>
      </c>
      <c r="AD15">
        <v>0</v>
      </c>
      <c r="AE15">
        <v>0</v>
      </c>
      <c r="AF15">
        <v>0.76732646649857761</v>
      </c>
      <c r="AG15">
        <v>0</v>
      </c>
      <c r="AH15">
        <v>0</v>
      </c>
      <c r="AI15">
        <v>0</v>
      </c>
      <c r="AJ15">
        <v>0</v>
      </c>
      <c r="AK15">
        <v>19.257798066035772</v>
      </c>
      <c r="AL15">
        <v>0.13280961475155079</v>
      </c>
      <c r="AM15">
        <v>0</v>
      </c>
      <c r="AN15">
        <v>0</v>
      </c>
      <c r="AO15">
        <v>0</v>
      </c>
      <c r="AP15">
        <v>45.419865917249368</v>
      </c>
      <c r="AQ15">
        <v>0</v>
      </c>
      <c r="AR15">
        <v>0</v>
      </c>
      <c r="AS15">
        <v>0</v>
      </c>
      <c r="AT15">
        <v>0</v>
      </c>
      <c r="AU15">
        <v>1.4620582665029509</v>
      </c>
      <c r="AV15">
        <v>0</v>
      </c>
      <c r="AW15">
        <v>0</v>
      </c>
      <c r="AX15">
        <v>0</v>
      </c>
      <c r="AY15">
        <v>0</v>
      </c>
      <c r="AZ15">
        <v>10.16496346350567</v>
      </c>
      <c r="BA15">
        <v>0</v>
      </c>
      <c r="BB15">
        <v>0</v>
      </c>
      <c r="BC15">
        <v>0</v>
      </c>
      <c r="BD15">
        <v>0</v>
      </c>
      <c r="BE15">
        <v>0.8128801946730615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25">
      <c r="A16" t="s">
        <v>1531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0.93644090626773813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6.8987285945805024</v>
      </c>
      <c r="AB16">
        <v>0</v>
      </c>
      <c r="AC16">
        <v>0</v>
      </c>
      <c r="AD16">
        <v>0</v>
      </c>
      <c r="AE16">
        <v>0</v>
      </c>
      <c r="AF16">
        <v>0.7455037253525415</v>
      </c>
      <c r="AG16">
        <v>7.5706460287396443E-2</v>
      </c>
      <c r="AH16">
        <v>0</v>
      </c>
      <c r="AI16">
        <v>0</v>
      </c>
      <c r="AJ16">
        <v>0</v>
      </c>
      <c r="AK16">
        <v>59.536610264728431</v>
      </c>
      <c r="AL16">
        <v>0.31031306432277461</v>
      </c>
      <c r="AM16">
        <v>0</v>
      </c>
      <c r="AN16">
        <v>0</v>
      </c>
      <c r="AO16">
        <v>0</v>
      </c>
      <c r="AP16">
        <v>12.43839486733142</v>
      </c>
      <c r="AQ16">
        <v>0.15554825231320221</v>
      </c>
      <c r="AR16">
        <v>0</v>
      </c>
      <c r="AS16">
        <v>0</v>
      </c>
      <c r="AT16">
        <v>0</v>
      </c>
      <c r="AU16">
        <v>0.43353311854571941</v>
      </c>
      <c r="AV16">
        <v>0</v>
      </c>
      <c r="AW16">
        <v>0</v>
      </c>
      <c r="AX16">
        <v>0</v>
      </c>
      <c r="AY16">
        <v>0</v>
      </c>
      <c r="AZ16">
        <v>11.71459461805623</v>
      </c>
      <c r="BA16">
        <v>0</v>
      </c>
      <c r="BB16">
        <v>0</v>
      </c>
      <c r="BC16">
        <v>0</v>
      </c>
      <c r="BD16">
        <v>0</v>
      </c>
      <c r="BE16">
        <v>6.7546261282140518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 x14ac:dyDescent="0.25">
      <c r="A17" t="s">
        <v>1533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2.004722440714183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21.222164655824031</v>
      </c>
      <c r="AB17">
        <v>0</v>
      </c>
      <c r="AC17">
        <v>0</v>
      </c>
      <c r="AD17">
        <v>0</v>
      </c>
      <c r="AE17">
        <v>0</v>
      </c>
      <c r="AF17">
        <v>1.0000116065599931</v>
      </c>
      <c r="AG17">
        <v>0</v>
      </c>
      <c r="AH17">
        <v>0</v>
      </c>
      <c r="AI17">
        <v>0</v>
      </c>
      <c r="AJ17">
        <v>0</v>
      </c>
      <c r="AK17">
        <v>41.461795077815928</v>
      </c>
      <c r="AL17">
        <v>0</v>
      </c>
      <c r="AM17">
        <v>0</v>
      </c>
      <c r="AN17">
        <v>0</v>
      </c>
      <c r="AO17">
        <v>0</v>
      </c>
      <c r="AP17">
        <v>30.635424102909351</v>
      </c>
      <c r="AQ17">
        <v>0</v>
      </c>
      <c r="AR17">
        <v>0</v>
      </c>
      <c r="AS17">
        <v>0</v>
      </c>
      <c r="AT17">
        <v>0</v>
      </c>
      <c r="AU17">
        <v>0.9724364484796405</v>
      </c>
      <c r="AV17">
        <v>0</v>
      </c>
      <c r="AW17">
        <v>0</v>
      </c>
      <c r="AX17">
        <v>0</v>
      </c>
      <c r="AY17">
        <v>0</v>
      </c>
      <c r="AZ17">
        <v>2.703445667696867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 x14ac:dyDescent="0.25">
      <c r="A18" t="s">
        <v>1534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100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 x14ac:dyDescent="0.25">
      <c r="A19" t="s">
        <v>1535</v>
      </c>
      <c r="B19">
        <v>0</v>
      </c>
      <c r="C19">
        <v>0</v>
      </c>
      <c r="D19">
        <v>0</v>
      </c>
      <c r="E19">
        <v>14.456636288829101</v>
      </c>
      <c r="F19">
        <v>0</v>
      </c>
      <c r="G19">
        <v>0</v>
      </c>
      <c r="H19">
        <v>0</v>
      </c>
      <c r="I19">
        <v>0</v>
      </c>
      <c r="J19">
        <v>68.380706523406303</v>
      </c>
      <c r="K19">
        <v>0</v>
      </c>
      <c r="L19">
        <v>0</v>
      </c>
      <c r="M19">
        <v>0</v>
      </c>
      <c r="N19">
        <v>17.162657187764619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 x14ac:dyDescent="0.25">
      <c r="A20" t="s">
        <v>1536</v>
      </c>
      <c r="B20">
        <v>0</v>
      </c>
      <c r="C20">
        <v>0</v>
      </c>
      <c r="D20">
        <v>0</v>
      </c>
      <c r="E20">
        <v>1.6702457529904879</v>
      </c>
      <c r="F20">
        <v>0</v>
      </c>
      <c r="G20">
        <v>0</v>
      </c>
      <c r="H20">
        <v>0</v>
      </c>
      <c r="I20">
        <v>0</v>
      </c>
      <c r="J20">
        <v>14.24457356170995</v>
      </c>
      <c r="K20">
        <v>0</v>
      </c>
      <c r="L20">
        <v>0</v>
      </c>
      <c r="M20">
        <v>0</v>
      </c>
      <c r="N20">
        <v>0</v>
      </c>
      <c r="O20">
        <v>1.076786893173203</v>
      </c>
      <c r="P20">
        <v>0</v>
      </c>
      <c r="Q20">
        <v>0</v>
      </c>
      <c r="R20">
        <v>0</v>
      </c>
      <c r="S20">
        <v>0</v>
      </c>
      <c r="T20">
        <v>2.570347852315882E-2</v>
      </c>
      <c r="U20">
        <v>0</v>
      </c>
      <c r="V20">
        <v>5.2301340852992872</v>
      </c>
      <c r="W20">
        <v>0.28730010815227708</v>
      </c>
      <c r="X20">
        <v>0</v>
      </c>
      <c r="Y20">
        <v>0.63142734836619152</v>
      </c>
      <c r="Z20">
        <v>0</v>
      </c>
      <c r="AA20">
        <v>46.192979554422628</v>
      </c>
      <c r="AB20">
        <v>0</v>
      </c>
      <c r="AC20">
        <v>0.63276717384250269</v>
      </c>
      <c r="AD20">
        <v>4.7604271631960646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11.318050370695399</v>
      </c>
      <c r="AL20">
        <v>0</v>
      </c>
      <c r="AM20">
        <v>0</v>
      </c>
      <c r="AN20">
        <v>0</v>
      </c>
      <c r="AO20">
        <v>0</v>
      </c>
      <c r="AP20">
        <v>13.92960450962887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25">
      <c r="A21" t="s">
        <v>1538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1.8432070900224999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0.67953273776586709</v>
      </c>
      <c r="W21">
        <v>0</v>
      </c>
      <c r="X21">
        <v>0</v>
      </c>
      <c r="Y21">
        <v>0</v>
      </c>
      <c r="Z21">
        <v>0</v>
      </c>
      <c r="AA21">
        <v>36.922925208327307</v>
      </c>
      <c r="AB21">
        <v>0</v>
      </c>
      <c r="AC21">
        <v>0.94419611917962776</v>
      </c>
      <c r="AD21">
        <v>26.29193601833677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18.596822555732711</v>
      </c>
      <c r="AL21">
        <v>0</v>
      </c>
      <c r="AM21">
        <v>1.4951073725995521</v>
      </c>
      <c r="AN21">
        <v>0</v>
      </c>
      <c r="AO21">
        <v>0</v>
      </c>
      <c r="AP21">
        <v>12.800037430755721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0.42623546727993511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 x14ac:dyDescent="0.25">
      <c r="A22" t="s">
        <v>1540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0.85846057298889433</v>
      </c>
      <c r="W22">
        <v>0</v>
      </c>
      <c r="X22">
        <v>0</v>
      </c>
      <c r="Y22">
        <v>0</v>
      </c>
      <c r="Z22">
        <v>0</v>
      </c>
      <c r="AA22">
        <v>18.746253654358519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22.107013097564689</v>
      </c>
      <c r="AL22">
        <v>0</v>
      </c>
      <c r="AM22">
        <v>45.577452745450323</v>
      </c>
      <c r="AN22">
        <v>0</v>
      </c>
      <c r="AO22">
        <v>0</v>
      </c>
      <c r="AP22">
        <v>12.710819929637591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x14ac:dyDescent="0.25">
      <c r="A23" t="s">
        <v>1541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25">
      <c r="A24" t="s">
        <v>1542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12.247595659683279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28.661398178348922</v>
      </c>
      <c r="W24">
        <v>0</v>
      </c>
      <c r="X24">
        <v>0</v>
      </c>
      <c r="Y24">
        <v>0</v>
      </c>
      <c r="Z24">
        <v>0</v>
      </c>
      <c r="AA24">
        <v>59.091006161967798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25">
      <c r="A25" t="s">
        <v>1544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19.231819999999999</v>
      </c>
      <c r="W25">
        <v>0</v>
      </c>
      <c r="X25">
        <v>0</v>
      </c>
      <c r="Y25">
        <v>0.240122</v>
      </c>
      <c r="Z25">
        <v>0</v>
      </c>
      <c r="AA25">
        <v>20.059139999999999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51.218440000000001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9.2504819999999999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x14ac:dyDescent="0.25">
      <c r="A26" t="s">
        <v>1546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88.773724629358881</v>
      </c>
      <c r="AL26">
        <v>0</v>
      </c>
      <c r="AM26">
        <v>0</v>
      </c>
      <c r="AN26">
        <v>0</v>
      </c>
      <c r="AO26">
        <v>0</v>
      </c>
      <c r="AP26">
        <v>11.226275370641121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25">
      <c r="A27" s="2" t="s">
        <v>1547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77.146940951540557</v>
      </c>
      <c r="W27">
        <v>0</v>
      </c>
      <c r="X27">
        <v>0</v>
      </c>
      <c r="Y27">
        <v>0</v>
      </c>
      <c r="Z27">
        <v>0</v>
      </c>
      <c r="AA27">
        <v>22.85305904845945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s="1" customFormat="1" x14ac:dyDescent="0.25">
      <c r="A28" s="3" t="s">
        <v>1548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77.580669999999998</v>
      </c>
      <c r="W28" s="1">
        <v>0</v>
      </c>
      <c r="X28" s="1">
        <v>0</v>
      </c>
      <c r="Y28" s="1">
        <v>0</v>
      </c>
      <c r="Z28" s="1">
        <v>0</v>
      </c>
      <c r="AA28" s="1">
        <v>19.128419999999998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3.2909109999999999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</row>
    <row r="29" spans="1:76" x14ac:dyDescent="0.25">
      <c r="A29" s="2" t="s">
        <v>2170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25">
      <c r="A30" s="2" t="s">
        <v>1549</v>
      </c>
      <c r="B30">
        <v>0</v>
      </c>
      <c r="C30">
        <v>0</v>
      </c>
      <c r="D30">
        <v>0</v>
      </c>
      <c r="E30">
        <v>0</v>
      </c>
      <c r="F30">
        <v>0</v>
      </c>
      <c r="G30">
        <v>100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 x14ac:dyDescent="0.25">
      <c r="A31" s="2" t="s">
        <v>1550</v>
      </c>
      <c r="B31">
        <v>0</v>
      </c>
      <c r="C31">
        <v>0</v>
      </c>
      <c r="D31">
        <v>0</v>
      </c>
      <c r="E31">
        <v>0</v>
      </c>
      <c r="F31">
        <v>0</v>
      </c>
      <c r="G31">
        <v>90.190455483014148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9.8095445169858539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1:76" x14ac:dyDescent="0.25">
      <c r="A32" s="2" t="s">
        <v>2171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 x14ac:dyDescent="0.25">
      <c r="A33" s="2" t="s">
        <v>1551</v>
      </c>
      <c r="B33">
        <v>0</v>
      </c>
      <c r="C33">
        <v>0</v>
      </c>
      <c r="D33">
        <v>0</v>
      </c>
      <c r="E33">
        <v>0</v>
      </c>
      <c r="F33">
        <v>0</v>
      </c>
      <c r="G33">
        <v>100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53" spans="21:23" x14ac:dyDescent="0.25">
      <c r="V53" t="s">
        <v>2143</v>
      </c>
      <c r="W53" t="s">
        <v>31</v>
      </c>
    </row>
    <row r="54" spans="21:23" x14ac:dyDescent="0.25">
      <c r="V54" t="s">
        <v>2144</v>
      </c>
      <c r="W54" t="s">
        <v>31</v>
      </c>
    </row>
    <row r="55" spans="21:23" x14ac:dyDescent="0.25">
      <c r="V55" t="s">
        <v>2145</v>
      </c>
      <c r="W55" t="s">
        <v>31</v>
      </c>
    </row>
    <row r="56" spans="21:23" x14ac:dyDescent="0.25">
      <c r="V56" t="s">
        <v>2146</v>
      </c>
      <c r="W56" t="s">
        <v>31</v>
      </c>
    </row>
    <row r="57" spans="21:23" x14ac:dyDescent="0.25">
      <c r="V57" t="s">
        <v>2147</v>
      </c>
      <c r="W57" t="s">
        <v>31</v>
      </c>
    </row>
    <row r="58" spans="21:23" x14ac:dyDescent="0.25">
      <c r="V58" t="s">
        <v>2148</v>
      </c>
      <c r="W58" t="s">
        <v>31</v>
      </c>
    </row>
    <row r="60" spans="21:23" x14ac:dyDescent="0.25">
      <c r="V60" t="s">
        <v>2149</v>
      </c>
      <c r="W60" t="s">
        <v>31</v>
      </c>
    </row>
    <row r="64" spans="21:23" x14ac:dyDescent="0.25">
      <c r="U64" t="s">
        <v>2151</v>
      </c>
      <c r="V64" t="s">
        <v>2150</v>
      </c>
      <c r="W64" t="s">
        <v>31</v>
      </c>
    </row>
    <row r="65" spans="22:23" x14ac:dyDescent="0.25">
      <c r="V65" t="s">
        <v>2152</v>
      </c>
      <c r="W65" t="s">
        <v>31</v>
      </c>
    </row>
    <row r="100" spans="1:21" x14ac:dyDescent="0.25">
      <c r="A100" t="s">
        <v>1552</v>
      </c>
      <c r="B100" t="s">
        <v>1553</v>
      </c>
      <c r="C100" t="s">
        <v>1554</v>
      </c>
      <c r="D100" t="s">
        <v>1555</v>
      </c>
      <c r="E100" t="s">
        <v>1556</v>
      </c>
      <c r="F100" t="s">
        <v>1557</v>
      </c>
      <c r="G100" t="s">
        <v>1558</v>
      </c>
      <c r="H100" t="s">
        <v>1559</v>
      </c>
      <c r="I100" t="s">
        <v>1560</v>
      </c>
      <c r="J100" t="s">
        <v>1561</v>
      </c>
      <c r="K100" t="s">
        <v>1562</v>
      </c>
      <c r="L100" t="s">
        <v>1563</v>
      </c>
      <c r="M100" t="s">
        <v>1564</v>
      </c>
      <c r="N100" t="s">
        <v>1565</v>
      </c>
      <c r="O100" t="s">
        <v>1566</v>
      </c>
      <c r="P100" t="s">
        <v>1567</v>
      </c>
      <c r="Q100" t="s">
        <v>1568</v>
      </c>
      <c r="R100" t="s">
        <v>1569</v>
      </c>
      <c r="S100" t="s">
        <v>1570</v>
      </c>
      <c r="T100" t="s">
        <v>1571</v>
      </c>
      <c r="U100" t="s">
        <v>1572</v>
      </c>
    </row>
    <row r="101" spans="1:21" x14ac:dyDescent="0.25">
      <c r="A101" t="s">
        <v>1522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1523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1524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1525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1526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1527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1528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1529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1530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1531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1532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1533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1534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1535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1536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1537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1538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1539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1540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1541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1542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1543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1544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1545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1546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1547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t="s">
        <v>1548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1549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1550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1551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4"/>
  <sheetViews>
    <sheetView workbookViewId="0">
      <selection activeCell="J12" sqref="J12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40.85546875" bestFit="1" customWidth="1"/>
    <col min="4" max="4" width="23.5703125" bestFit="1" customWidth="1"/>
    <col min="5" max="5" width="28" bestFit="1" customWidth="1"/>
    <col min="6" max="6" width="8.28515625" bestFit="1" customWidth="1"/>
    <col min="7" max="7" width="28.85546875" bestFit="1" customWidth="1"/>
    <col min="14" max="14" width="14.5703125" customWidth="1"/>
  </cols>
  <sheetData>
    <row r="1" spans="1:15" x14ac:dyDescent="0.25">
      <c r="A1" t="s">
        <v>1573</v>
      </c>
      <c r="B1" t="s">
        <v>1574</v>
      </c>
      <c r="C1" t="s">
        <v>1172</v>
      </c>
      <c r="D1" t="s">
        <v>1173</v>
      </c>
      <c r="E1" t="s">
        <v>1575</v>
      </c>
      <c r="F1" t="s">
        <v>1169</v>
      </c>
      <c r="G1" t="s">
        <v>1576</v>
      </c>
    </row>
    <row r="2" spans="1:15" x14ac:dyDescent="0.25">
      <c r="A2" t="s">
        <v>1577</v>
      </c>
      <c r="B2" t="s">
        <v>1578</v>
      </c>
      <c r="C2" t="s">
        <v>1178</v>
      </c>
      <c r="D2" t="s">
        <v>1579</v>
      </c>
      <c r="E2" t="s">
        <v>1580</v>
      </c>
      <c r="F2" t="s">
        <v>1581</v>
      </c>
      <c r="G2">
        <v>39</v>
      </c>
    </row>
    <row r="3" spans="1:15" x14ac:dyDescent="0.25">
      <c r="A3" t="s">
        <v>1582</v>
      </c>
      <c r="B3" t="s">
        <v>1583</v>
      </c>
      <c r="C3" t="s">
        <v>1180</v>
      </c>
      <c r="D3" t="s">
        <v>1584</v>
      </c>
      <c r="E3" t="s">
        <v>1180</v>
      </c>
      <c r="F3" t="s">
        <v>1585</v>
      </c>
      <c r="G3">
        <v>14</v>
      </c>
    </row>
    <row r="4" spans="1:15" x14ac:dyDescent="0.25">
      <c r="A4" t="s">
        <v>1586</v>
      </c>
      <c r="B4" t="s">
        <v>1587</v>
      </c>
      <c r="C4" t="s">
        <v>1182</v>
      </c>
      <c r="D4" t="s">
        <v>1588</v>
      </c>
      <c r="E4" t="s">
        <v>1589</v>
      </c>
      <c r="F4" t="s">
        <v>1585</v>
      </c>
      <c r="G4">
        <v>41</v>
      </c>
    </row>
    <row r="5" spans="1:15" x14ac:dyDescent="0.25">
      <c r="A5" t="s">
        <v>1590</v>
      </c>
      <c r="B5" t="s">
        <v>1591</v>
      </c>
      <c r="C5" t="s">
        <v>1592</v>
      </c>
      <c r="D5" t="s">
        <v>1593</v>
      </c>
      <c r="E5" t="s">
        <v>1594</v>
      </c>
      <c r="F5" t="s">
        <v>1595</v>
      </c>
      <c r="G5">
        <v>6.4</v>
      </c>
    </row>
    <row r="6" spans="1:15" x14ac:dyDescent="0.25">
      <c r="A6" t="s">
        <v>1596</v>
      </c>
      <c r="B6" t="s">
        <v>1597</v>
      </c>
      <c r="C6" t="s">
        <v>1185</v>
      </c>
      <c r="D6" t="s">
        <v>1593</v>
      </c>
      <c r="E6" t="s">
        <v>1594</v>
      </c>
      <c r="F6" t="s">
        <v>1598</v>
      </c>
      <c r="G6">
        <v>2.5</v>
      </c>
      <c r="N6" t="str">
        <f>A6</f>
        <v>C14:1n-4</v>
      </c>
      <c r="O6">
        <v>2.5027203482045701</v>
      </c>
    </row>
    <row r="7" spans="1:15" x14ac:dyDescent="0.25">
      <c r="A7" t="s">
        <v>1599</v>
      </c>
      <c r="B7" t="s">
        <v>1600</v>
      </c>
      <c r="C7" t="s">
        <v>1187</v>
      </c>
      <c r="D7" t="s">
        <v>1601</v>
      </c>
      <c r="E7" t="s">
        <v>1602</v>
      </c>
      <c r="F7" t="s">
        <v>1598</v>
      </c>
      <c r="G7">
        <v>15.2</v>
      </c>
      <c r="N7" t="str">
        <f t="shared" ref="N7:N11" si="0">A7</f>
        <v>C14:1n-5</v>
      </c>
      <c r="O7">
        <v>15.233949945593036</v>
      </c>
    </row>
    <row r="8" spans="1:15" x14ac:dyDescent="0.25">
      <c r="A8" t="s">
        <v>1603</v>
      </c>
      <c r="B8" t="s">
        <v>1604</v>
      </c>
      <c r="C8" t="s">
        <v>1189</v>
      </c>
      <c r="D8" t="s">
        <v>1605</v>
      </c>
      <c r="E8" t="s">
        <v>1189</v>
      </c>
      <c r="F8" t="s">
        <v>1606</v>
      </c>
      <c r="G8">
        <v>20.7</v>
      </c>
      <c r="N8" t="str">
        <f t="shared" si="0"/>
        <v>C14:1n-7</v>
      </c>
      <c r="O8">
        <v>20.674646354733408</v>
      </c>
    </row>
    <row r="9" spans="1:15" x14ac:dyDescent="0.25">
      <c r="A9" t="s">
        <v>1607</v>
      </c>
      <c r="B9" t="s">
        <v>1608</v>
      </c>
      <c r="C9" t="s">
        <v>1191</v>
      </c>
      <c r="D9" t="s">
        <v>1609</v>
      </c>
      <c r="E9" t="s">
        <v>1610</v>
      </c>
      <c r="F9" t="s">
        <v>1611</v>
      </c>
      <c r="G9">
        <v>1.9</v>
      </c>
      <c r="N9" t="str">
        <f t="shared" si="0"/>
        <v>C14:1n-9</v>
      </c>
      <c r="O9">
        <v>1.088139281828074</v>
      </c>
    </row>
    <row r="10" spans="1:15" x14ac:dyDescent="0.25">
      <c r="A10" t="s">
        <v>1612</v>
      </c>
      <c r="B10" t="s">
        <v>1613</v>
      </c>
      <c r="C10" t="s">
        <v>1193</v>
      </c>
      <c r="D10" t="s">
        <v>1614</v>
      </c>
      <c r="E10" t="s">
        <v>1193</v>
      </c>
      <c r="F10" t="s">
        <v>1611</v>
      </c>
      <c r="G10">
        <v>57.7</v>
      </c>
      <c r="N10" t="str">
        <f t="shared" si="0"/>
        <v>C14:1n-8</v>
      </c>
      <c r="O10">
        <v>57.671381936887926</v>
      </c>
    </row>
    <row r="11" spans="1:15" x14ac:dyDescent="0.25">
      <c r="A11" t="s">
        <v>1615</v>
      </c>
      <c r="B11" t="s">
        <v>1616</v>
      </c>
      <c r="C11" t="s">
        <v>1617</v>
      </c>
      <c r="D11" t="s">
        <v>1593</v>
      </c>
      <c r="E11" t="s">
        <v>1594</v>
      </c>
      <c r="F11" t="s">
        <v>1618</v>
      </c>
      <c r="G11">
        <v>2.8</v>
      </c>
      <c r="N11" t="str">
        <f t="shared" si="0"/>
        <v>C14:1n-8_(E)</v>
      </c>
      <c r="O11">
        <v>2.8291621327529928</v>
      </c>
    </row>
    <row r="12" spans="1:15" x14ac:dyDescent="0.25">
      <c r="A12" t="s">
        <v>1619</v>
      </c>
      <c r="B12" t="s">
        <v>1620</v>
      </c>
      <c r="C12" t="s">
        <v>1196</v>
      </c>
      <c r="D12" t="s">
        <v>1621</v>
      </c>
      <c r="E12" t="s">
        <v>1196</v>
      </c>
      <c r="F12" t="s">
        <v>1622</v>
      </c>
      <c r="G12">
        <v>18</v>
      </c>
    </row>
    <row r="13" spans="1:15" x14ac:dyDescent="0.25">
      <c r="A13" t="s">
        <v>1623</v>
      </c>
      <c r="B13" t="s">
        <v>1624</v>
      </c>
      <c r="C13" t="s">
        <v>1625</v>
      </c>
      <c r="D13" t="s">
        <v>1593</v>
      </c>
      <c r="E13" t="s">
        <v>1594</v>
      </c>
      <c r="F13" t="s">
        <v>1626</v>
      </c>
      <c r="G13">
        <v>82</v>
      </c>
    </row>
    <row r="14" spans="1:15" x14ac:dyDescent="0.25">
      <c r="A14" t="s">
        <v>1623</v>
      </c>
      <c r="B14" t="s">
        <v>1624</v>
      </c>
      <c r="C14" t="s">
        <v>1625</v>
      </c>
      <c r="D14" t="s">
        <v>1593</v>
      </c>
      <c r="E14" t="s">
        <v>1594</v>
      </c>
      <c r="F14" t="s">
        <v>1627</v>
      </c>
      <c r="G14">
        <v>82</v>
      </c>
    </row>
    <row r="15" spans="1:15" x14ac:dyDescent="0.25">
      <c r="A15" t="s">
        <v>1628</v>
      </c>
      <c r="B15" t="s">
        <v>1629</v>
      </c>
      <c r="C15" t="s">
        <v>1200</v>
      </c>
      <c r="D15" t="s">
        <v>1593</v>
      </c>
      <c r="E15" t="s">
        <v>1594</v>
      </c>
      <c r="F15" t="s">
        <v>1630</v>
      </c>
      <c r="G15">
        <v>0.57999999999999996</v>
      </c>
    </row>
    <row r="16" spans="1:15" x14ac:dyDescent="0.25">
      <c r="A16" t="s">
        <v>1631</v>
      </c>
      <c r="B16" t="s">
        <v>1632</v>
      </c>
      <c r="C16" t="s">
        <v>1202</v>
      </c>
      <c r="D16" t="s">
        <v>1633</v>
      </c>
      <c r="E16" t="s">
        <v>1634</v>
      </c>
      <c r="F16" t="s">
        <v>1630</v>
      </c>
      <c r="G16">
        <v>2.4</v>
      </c>
    </row>
    <row r="17" spans="1:7" x14ac:dyDescent="0.25">
      <c r="A17" t="s">
        <v>1635</v>
      </c>
      <c r="B17" t="s">
        <v>1636</v>
      </c>
      <c r="C17" t="s">
        <v>1204</v>
      </c>
      <c r="D17" t="s">
        <v>1637</v>
      </c>
      <c r="E17" t="s">
        <v>1638</v>
      </c>
      <c r="F17" t="s">
        <v>1630</v>
      </c>
      <c r="G17">
        <v>29</v>
      </c>
    </row>
    <row r="18" spans="1:7" x14ac:dyDescent="0.25">
      <c r="A18" t="s">
        <v>1639</v>
      </c>
      <c r="B18" t="s">
        <v>1640</v>
      </c>
      <c r="C18" t="s">
        <v>1206</v>
      </c>
      <c r="D18" t="s">
        <v>1641</v>
      </c>
      <c r="E18" t="s">
        <v>1206</v>
      </c>
      <c r="F18" t="s">
        <v>1630</v>
      </c>
      <c r="G18">
        <v>0.94</v>
      </c>
    </row>
    <row r="19" spans="1:7" x14ac:dyDescent="0.25">
      <c r="A19" t="s">
        <v>1642</v>
      </c>
      <c r="B19" t="s">
        <v>1643</v>
      </c>
      <c r="C19" t="s">
        <v>1208</v>
      </c>
      <c r="D19" t="s">
        <v>1644</v>
      </c>
      <c r="E19" t="s">
        <v>1645</v>
      </c>
      <c r="F19" t="s">
        <v>1630</v>
      </c>
      <c r="G19">
        <v>2</v>
      </c>
    </row>
    <row r="20" spans="1:7" x14ac:dyDescent="0.25">
      <c r="A20" t="s">
        <v>1646</v>
      </c>
      <c r="B20" t="s">
        <v>1647</v>
      </c>
      <c r="C20" t="s">
        <v>1210</v>
      </c>
      <c r="D20" t="s">
        <v>1593</v>
      </c>
      <c r="E20" t="s">
        <v>1594</v>
      </c>
      <c r="F20" t="s">
        <v>1648</v>
      </c>
      <c r="G20">
        <v>0.16</v>
      </c>
    </row>
    <row r="21" spans="1:7" x14ac:dyDescent="0.25">
      <c r="A21" t="s">
        <v>1649</v>
      </c>
      <c r="B21" t="s">
        <v>1650</v>
      </c>
      <c r="C21" t="s">
        <v>1212</v>
      </c>
      <c r="D21" t="s">
        <v>1651</v>
      </c>
      <c r="F21" t="s">
        <v>1652</v>
      </c>
      <c r="G21">
        <v>4.2</v>
      </c>
    </row>
    <row r="22" spans="1:7" x14ac:dyDescent="0.25">
      <c r="A22" t="s">
        <v>1653</v>
      </c>
      <c r="B22" t="s">
        <v>1654</v>
      </c>
      <c r="C22" t="s">
        <v>1655</v>
      </c>
      <c r="D22" t="s">
        <v>1593</v>
      </c>
      <c r="E22" t="s">
        <v>1594</v>
      </c>
      <c r="F22" t="s">
        <v>1656</v>
      </c>
      <c r="G22">
        <v>7.1999999999999995E-2</v>
      </c>
    </row>
    <row r="23" spans="1:7" x14ac:dyDescent="0.25">
      <c r="A23" t="s">
        <v>1657</v>
      </c>
      <c r="B23" t="s">
        <v>1658</v>
      </c>
      <c r="C23" t="s">
        <v>1659</v>
      </c>
      <c r="D23" t="s">
        <v>1593</v>
      </c>
      <c r="E23" t="s">
        <v>1594</v>
      </c>
      <c r="F23" t="s">
        <v>1660</v>
      </c>
      <c r="G23">
        <v>1E-3</v>
      </c>
    </row>
    <row r="24" spans="1:7" x14ac:dyDescent="0.25">
      <c r="A24" t="s">
        <v>1661</v>
      </c>
      <c r="B24" t="s">
        <v>1662</v>
      </c>
      <c r="C24" t="s">
        <v>1663</v>
      </c>
      <c r="D24" t="s">
        <v>1664</v>
      </c>
      <c r="E24" t="s">
        <v>1665</v>
      </c>
      <c r="F24" t="s">
        <v>1666</v>
      </c>
      <c r="G24">
        <v>2.7E-2</v>
      </c>
    </row>
    <row r="25" spans="1:7" x14ac:dyDescent="0.25">
      <c r="A25" t="s">
        <v>1667</v>
      </c>
      <c r="B25" t="s">
        <v>1668</v>
      </c>
      <c r="C25" t="s">
        <v>1669</v>
      </c>
      <c r="D25" t="s">
        <v>1670</v>
      </c>
      <c r="E25" t="s">
        <v>1671</v>
      </c>
      <c r="F25" t="s">
        <v>1672</v>
      </c>
      <c r="G25">
        <v>0.14000000000000001</v>
      </c>
    </row>
    <row r="26" spans="1:7" x14ac:dyDescent="0.25">
      <c r="A26" t="s">
        <v>1673</v>
      </c>
      <c r="B26" t="s">
        <v>1674</v>
      </c>
      <c r="C26" t="s">
        <v>1218</v>
      </c>
      <c r="D26" t="s">
        <v>1675</v>
      </c>
      <c r="E26" t="s">
        <v>1676</v>
      </c>
      <c r="F26" t="s">
        <v>1656</v>
      </c>
      <c r="G26">
        <v>58</v>
      </c>
    </row>
    <row r="27" spans="1:7" x14ac:dyDescent="0.25">
      <c r="A27" t="s">
        <v>1677</v>
      </c>
      <c r="B27" t="s">
        <v>1678</v>
      </c>
      <c r="C27" t="s">
        <v>1679</v>
      </c>
      <c r="D27" t="s">
        <v>1593</v>
      </c>
      <c r="E27" t="s">
        <v>1594</v>
      </c>
      <c r="F27" t="s">
        <v>1680</v>
      </c>
      <c r="G27">
        <v>9.2999999999999999E-2</v>
      </c>
    </row>
    <row r="28" spans="1:7" x14ac:dyDescent="0.25">
      <c r="A28" t="s">
        <v>1681</v>
      </c>
      <c r="B28" t="s">
        <v>1682</v>
      </c>
      <c r="C28" t="s">
        <v>1683</v>
      </c>
      <c r="D28" t="s">
        <v>1684</v>
      </c>
      <c r="E28" t="s">
        <v>1683</v>
      </c>
      <c r="F28" t="s">
        <v>1685</v>
      </c>
      <c r="G28">
        <v>5.0999999999999997E-2</v>
      </c>
    </row>
    <row r="29" spans="1:7" x14ac:dyDescent="0.25">
      <c r="A29" t="s">
        <v>1686</v>
      </c>
      <c r="B29" t="s">
        <v>1687</v>
      </c>
      <c r="C29" t="s">
        <v>1222</v>
      </c>
      <c r="D29" t="s">
        <v>1688</v>
      </c>
      <c r="E29" t="s">
        <v>1687</v>
      </c>
      <c r="F29" t="s">
        <v>1689</v>
      </c>
      <c r="G29">
        <v>0.13</v>
      </c>
    </row>
    <row r="30" spans="1:7" x14ac:dyDescent="0.25">
      <c r="A30" t="s">
        <v>1690</v>
      </c>
      <c r="B30" t="s">
        <v>1691</v>
      </c>
      <c r="C30" t="s">
        <v>1692</v>
      </c>
      <c r="D30" t="s">
        <v>1693</v>
      </c>
      <c r="E30" t="s">
        <v>1694</v>
      </c>
      <c r="F30" t="s">
        <v>1695</v>
      </c>
      <c r="G30">
        <v>1.7</v>
      </c>
    </row>
    <row r="31" spans="1:7" x14ac:dyDescent="0.25">
      <c r="A31" t="s">
        <v>1696</v>
      </c>
      <c r="B31" t="s">
        <v>1697</v>
      </c>
      <c r="C31" t="s">
        <v>1225</v>
      </c>
      <c r="D31" t="s">
        <v>1593</v>
      </c>
      <c r="E31" t="s">
        <v>1594</v>
      </c>
      <c r="F31" t="s">
        <v>1695</v>
      </c>
      <c r="G31">
        <v>0.28000000000000003</v>
      </c>
    </row>
    <row r="32" spans="1:7" x14ac:dyDescent="0.25">
      <c r="A32" t="s">
        <v>1698</v>
      </c>
      <c r="B32" t="s">
        <v>1699</v>
      </c>
      <c r="C32" t="s">
        <v>1700</v>
      </c>
      <c r="D32" t="s">
        <v>1593</v>
      </c>
      <c r="E32" t="s">
        <v>1594</v>
      </c>
      <c r="F32" t="s">
        <v>1701</v>
      </c>
      <c r="G32">
        <v>6.0999999999999999E-2</v>
      </c>
    </row>
    <row r="33" spans="1:7" x14ac:dyDescent="0.25">
      <c r="A33" t="s">
        <v>2153</v>
      </c>
      <c r="B33" t="s">
        <v>2154</v>
      </c>
      <c r="C33" t="s">
        <v>2155</v>
      </c>
      <c r="D33" t="s">
        <v>1594</v>
      </c>
      <c r="E33" t="s">
        <v>1594</v>
      </c>
      <c r="F33" t="s">
        <v>2156</v>
      </c>
      <c r="G33">
        <v>6.25</v>
      </c>
    </row>
    <row r="34" spans="1:7" x14ac:dyDescent="0.25">
      <c r="A34" t="s">
        <v>1702</v>
      </c>
      <c r="B34" t="s">
        <v>1703</v>
      </c>
      <c r="C34" t="s">
        <v>1228</v>
      </c>
      <c r="D34" t="s">
        <v>1704</v>
      </c>
      <c r="E34" t="s">
        <v>1705</v>
      </c>
      <c r="F34" t="s">
        <v>1706</v>
      </c>
      <c r="G34">
        <v>42.7</v>
      </c>
    </row>
    <row r="35" spans="1:7" x14ac:dyDescent="0.25">
      <c r="A35" t="s">
        <v>1707</v>
      </c>
      <c r="B35" t="s">
        <v>1708</v>
      </c>
      <c r="C35" t="s">
        <v>1230</v>
      </c>
      <c r="D35" t="s">
        <v>1709</v>
      </c>
      <c r="E35" t="s">
        <v>1710</v>
      </c>
      <c r="F35" t="s">
        <v>1706</v>
      </c>
      <c r="G35">
        <v>25</v>
      </c>
    </row>
    <row r="36" spans="1:7" x14ac:dyDescent="0.25">
      <c r="A36" t="s">
        <v>2157</v>
      </c>
      <c r="B36" t="s">
        <v>2158</v>
      </c>
      <c r="C36" t="s">
        <v>2159</v>
      </c>
      <c r="D36" t="s">
        <v>2160</v>
      </c>
      <c r="E36" t="s">
        <v>2159</v>
      </c>
      <c r="F36" t="s">
        <v>2161</v>
      </c>
      <c r="G36">
        <v>26</v>
      </c>
    </row>
    <row r="37" spans="1:7" x14ac:dyDescent="0.25">
      <c r="A37" t="s">
        <v>1711</v>
      </c>
      <c r="B37" t="s">
        <v>1712</v>
      </c>
      <c r="C37" t="s">
        <v>1232</v>
      </c>
      <c r="D37" t="s">
        <v>1713</v>
      </c>
      <c r="E37" t="s">
        <v>1714</v>
      </c>
      <c r="F37" t="s">
        <v>1715</v>
      </c>
      <c r="G37">
        <v>24</v>
      </c>
    </row>
    <row r="38" spans="1:7" x14ac:dyDescent="0.25">
      <c r="A38" t="s">
        <v>1716</v>
      </c>
      <c r="B38" t="s">
        <v>1717</v>
      </c>
      <c r="C38" t="s">
        <v>1234</v>
      </c>
      <c r="D38" t="s">
        <v>1718</v>
      </c>
      <c r="E38" t="s">
        <v>1719</v>
      </c>
      <c r="F38" t="s">
        <v>1715</v>
      </c>
      <c r="G38">
        <v>43</v>
      </c>
    </row>
    <row r="39" spans="1:7" x14ac:dyDescent="0.25">
      <c r="A39" t="s">
        <v>1720</v>
      </c>
      <c r="B39" t="s">
        <v>1721</v>
      </c>
      <c r="C39" t="s">
        <v>1236</v>
      </c>
      <c r="D39" t="s">
        <v>1722</v>
      </c>
      <c r="E39" t="s">
        <v>1236</v>
      </c>
      <c r="F39" t="s">
        <v>1723</v>
      </c>
      <c r="G39">
        <v>5.3999999999999999E-2</v>
      </c>
    </row>
    <row r="40" spans="1:7" x14ac:dyDescent="0.25">
      <c r="A40" t="s">
        <v>1724</v>
      </c>
      <c r="B40" t="s">
        <v>1725</v>
      </c>
      <c r="C40" t="s">
        <v>1238</v>
      </c>
      <c r="D40" t="s">
        <v>1726</v>
      </c>
      <c r="E40" t="s">
        <v>1238</v>
      </c>
      <c r="F40" t="s">
        <v>1727</v>
      </c>
      <c r="G40">
        <v>0.12</v>
      </c>
    </row>
    <row r="41" spans="1:7" x14ac:dyDescent="0.25">
      <c r="A41" t="s">
        <v>1728</v>
      </c>
      <c r="B41" t="s">
        <v>1729</v>
      </c>
      <c r="C41" t="s">
        <v>1240</v>
      </c>
      <c r="D41" t="s">
        <v>1730</v>
      </c>
      <c r="E41" t="s">
        <v>1729</v>
      </c>
      <c r="F41" t="s">
        <v>1715</v>
      </c>
      <c r="G41">
        <v>5.8000000000000003E-2</v>
      </c>
    </row>
    <row r="42" spans="1:7" x14ac:dyDescent="0.25">
      <c r="A42" t="s">
        <v>1731</v>
      </c>
      <c r="B42" t="s">
        <v>1732</v>
      </c>
      <c r="C42" t="s">
        <v>1242</v>
      </c>
      <c r="D42" t="s">
        <v>1733</v>
      </c>
      <c r="E42" t="s">
        <v>1242</v>
      </c>
      <c r="F42" t="s">
        <v>1715</v>
      </c>
      <c r="G42">
        <v>0.54</v>
      </c>
    </row>
    <row r="43" spans="1:7" x14ac:dyDescent="0.25">
      <c r="A43" t="s">
        <v>1734</v>
      </c>
      <c r="B43" t="s">
        <v>1735</v>
      </c>
      <c r="C43" t="s">
        <v>1244</v>
      </c>
      <c r="D43" t="s">
        <v>1736</v>
      </c>
      <c r="E43" t="s">
        <v>1737</v>
      </c>
      <c r="F43" t="s">
        <v>1738</v>
      </c>
      <c r="G43">
        <v>7.8E-2</v>
      </c>
    </row>
    <row r="44" spans="1:7" x14ac:dyDescent="0.25">
      <c r="A44" t="s">
        <v>1739</v>
      </c>
      <c r="B44" t="s">
        <v>1740</v>
      </c>
      <c r="C44" t="s">
        <v>1246</v>
      </c>
      <c r="D44" t="s">
        <v>1741</v>
      </c>
      <c r="E44" t="s">
        <v>1742</v>
      </c>
      <c r="F44" t="s">
        <v>1715</v>
      </c>
      <c r="G44">
        <v>0.6</v>
      </c>
    </row>
    <row r="45" spans="1:7" x14ac:dyDescent="0.25">
      <c r="A45" t="s">
        <v>1743</v>
      </c>
      <c r="B45" t="s">
        <v>1744</v>
      </c>
      <c r="C45" t="s">
        <v>1248</v>
      </c>
      <c r="D45" t="s">
        <v>1745</v>
      </c>
      <c r="E45" t="s">
        <v>1746</v>
      </c>
      <c r="F45" t="s">
        <v>1715</v>
      </c>
      <c r="G45">
        <v>29</v>
      </c>
    </row>
    <row r="46" spans="1:7" x14ac:dyDescent="0.25">
      <c r="A46" t="s">
        <v>1747</v>
      </c>
      <c r="B46" t="s">
        <v>1748</v>
      </c>
      <c r="C46" t="s">
        <v>1749</v>
      </c>
      <c r="D46" t="s">
        <v>1750</v>
      </c>
      <c r="E46" t="s">
        <v>1749</v>
      </c>
      <c r="F46" t="s">
        <v>1751</v>
      </c>
      <c r="G46">
        <v>0</v>
      </c>
    </row>
    <row r="47" spans="1:7" x14ac:dyDescent="0.25">
      <c r="A47" t="s">
        <v>1752</v>
      </c>
      <c r="B47" t="s">
        <v>1753</v>
      </c>
      <c r="C47" t="s">
        <v>1754</v>
      </c>
      <c r="D47" t="s">
        <v>1755</v>
      </c>
      <c r="E47" t="s">
        <v>1754</v>
      </c>
      <c r="F47" t="s">
        <v>1751</v>
      </c>
      <c r="G47">
        <v>1.2E-2</v>
      </c>
    </row>
    <row r="48" spans="1:7" x14ac:dyDescent="0.25">
      <c r="A48" t="s">
        <v>1756</v>
      </c>
      <c r="B48" t="s">
        <v>1757</v>
      </c>
      <c r="C48" t="s">
        <v>1758</v>
      </c>
      <c r="D48" t="s">
        <v>1759</v>
      </c>
      <c r="E48" t="s">
        <v>1757</v>
      </c>
      <c r="F48" t="s">
        <v>1760</v>
      </c>
      <c r="G48">
        <v>0.02</v>
      </c>
    </row>
    <row r="49" spans="1:7" x14ac:dyDescent="0.25">
      <c r="A49" t="s">
        <v>1761</v>
      </c>
      <c r="B49" t="s">
        <v>1762</v>
      </c>
      <c r="C49" t="s">
        <v>1763</v>
      </c>
      <c r="D49" t="s">
        <v>1764</v>
      </c>
      <c r="E49" t="s">
        <v>1762</v>
      </c>
      <c r="F49" t="s">
        <v>1751</v>
      </c>
      <c r="G49">
        <v>1.4999999999999999E-2</v>
      </c>
    </row>
    <row r="50" spans="1:7" x14ac:dyDescent="0.25">
      <c r="A50" t="s">
        <v>1765</v>
      </c>
      <c r="B50" t="s">
        <v>1766</v>
      </c>
      <c r="C50" t="s">
        <v>1767</v>
      </c>
      <c r="D50" t="s">
        <v>1768</v>
      </c>
      <c r="E50" t="s">
        <v>1769</v>
      </c>
      <c r="F50" t="s">
        <v>1760</v>
      </c>
      <c r="G50">
        <v>2.1999999999999999E-2</v>
      </c>
    </row>
    <row r="51" spans="1:7" x14ac:dyDescent="0.25">
      <c r="A51" t="s">
        <v>1770</v>
      </c>
      <c r="B51" t="s">
        <v>1771</v>
      </c>
      <c r="C51" t="s">
        <v>1772</v>
      </c>
      <c r="D51" t="s">
        <v>1773</v>
      </c>
      <c r="E51" t="s">
        <v>1774</v>
      </c>
      <c r="F51" t="s">
        <v>1751</v>
      </c>
      <c r="G51">
        <v>0.11</v>
      </c>
    </row>
    <row r="52" spans="1:7" x14ac:dyDescent="0.25">
      <c r="A52" t="s">
        <v>1775</v>
      </c>
      <c r="B52" t="s">
        <v>1776</v>
      </c>
      <c r="C52" t="s">
        <v>1777</v>
      </c>
      <c r="D52" t="s">
        <v>1778</v>
      </c>
      <c r="E52" t="s">
        <v>1777</v>
      </c>
      <c r="F52" t="s">
        <v>1751</v>
      </c>
      <c r="G52">
        <v>0.11</v>
      </c>
    </row>
    <row r="53" spans="1:7" x14ac:dyDescent="0.25">
      <c r="A53" t="s">
        <v>1779</v>
      </c>
      <c r="B53" t="s">
        <v>1780</v>
      </c>
      <c r="C53" t="s">
        <v>1781</v>
      </c>
      <c r="D53" t="s">
        <v>1782</v>
      </c>
      <c r="E53" t="s">
        <v>1783</v>
      </c>
      <c r="F53" t="s">
        <v>1751</v>
      </c>
      <c r="G53">
        <v>0.37</v>
      </c>
    </row>
    <row r="54" spans="1:7" x14ac:dyDescent="0.25">
      <c r="A54" t="s">
        <v>1784</v>
      </c>
      <c r="B54" t="s">
        <v>1785</v>
      </c>
      <c r="C54" t="s">
        <v>1786</v>
      </c>
      <c r="D54" t="s">
        <v>1787</v>
      </c>
      <c r="E54" t="s">
        <v>1788</v>
      </c>
      <c r="F54" t="s">
        <v>1789</v>
      </c>
      <c r="G54">
        <v>0.14000000000000001</v>
      </c>
    </row>
    <row r="55" spans="1:7" x14ac:dyDescent="0.25">
      <c r="A55" t="s">
        <v>1790</v>
      </c>
      <c r="B55" t="s">
        <v>1791</v>
      </c>
      <c r="C55" t="s">
        <v>1259</v>
      </c>
      <c r="D55" t="s">
        <v>1792</v>
      </c>
      <c r="E55" t="s">
        <v>1259</v>
      </c>
      <c r="F55" t="s">
        <v>1793</v>
      </c>
      <c r="G55">
        <v>0.09</v>
      </c>
    </row>
    <row r="56" spans="1:7" x14ac:dyDescent="0.25">
      <c r="A56" t="s">
        <v>1794</v>
      </c>
      <c r="B56" t="s">
        <v>1795</v>
      </c>
      <c r="C56" t="s">
        <v>1261</v>
      </c>
      <c r="D56" t="s">
        <v>1796</v>
      </c>
      <c r="E56" t="s">
        <v>1797</v>
      </c>
      <c r="F56" t="s">
        <v>1751</v>
      </c>
      <c r="G56">
        <v>1.7</v>
      </c>
    </row>
    <row r="57" spans="1:7" x14ac:dyDescent="0.25">
      <c r="A57" t="s">
        <v>1798</v>
      </c>
      <c r="B57" t="s">
        <v>1799</v>
      </c>
      <c r="C57" t="s">
        <v>1800</v>
      </c>
      <c r="D57" t="s">
        <v>1801</v>
      </c>
      <c r="E57" t="s">
        <v>1800</v>
      </c>
      <c r="F57" t="s">
        <v>1802</v>
      </c>
      <c r="G57">
        <v>3.7999999999999999E-2</v>
      </c>
    </row>
    <row r="58" spans="1:7" x14ac:dyDescent="0.25">
      <c r="A58" t="s">
        <v>1803</v>
      </c>
      <c r="B58" t="s">
        <v>1804</v>
      </c>
      <c r="C58" t="s">
        <v>1264</v>
      </c>
      <c r="D58" t="s">
        <v>1805</v>
      </c>
      <c r="E58" t="s">
        <v>1264</v>
      </c>
      <c r="F58" t="s">
        <v>1806</v>
      </c>
      <c r="G58">
        <v>8.5999999999999993E-2</v>
      </c>
    </row>
    <row r="59" spans="1:7" x14ac:dyDescent="0.25">
      <c r="A59" t="s">
        <v>1807</v>
      </c>
      <c r="B59" t="s">
        <v>1808</v>
      </c>
      <c r="C59" t="s">
        <v>1809</v>
      </c>
      <c r="D59" t="s">
        <v>1810</v>
      </c>
      <c r="E59" t="s">
        <v>1811</v>
      </c>
      <c r="F59" t="s">
        <v>1812</v>
      </c>
      <c r="G59">
        <v>0.13</v>
      </c>
    </row>
    <row r="60" spans="1:7" x14ac:dyDescent="0.25">
      <c r="A60" t="s">
        <v>1813</v>
      </c>
      <c r="B60" t="s">
        <v>1814</v>
      </c>
      <c r="C60" t="s">
        <v>1267</v>
      </c>
      <c r="D60" t="s">
        <v>1593</v>
      </c>
      <c r="E60" t="s">
        <v>1594</v>
      </c>
      <c r="F60" t="s">
        <v>1815</v>
      </c>
      <c r="G60">
        <v>3</v>
      </c>
    </row>
    <row r="61" spans="1:7" x14ac:dyDescent="0.25">
      <c r="A61" t="s">
        <v>1816</v>
      </c>
      <c r="B61" t="s">
        <v>1817</v>
      </c>
      <c r="C61" t="s">
        <v>1269</v>
      </c>
      <c r="D61" t="s">
        <v>1818</v>
      </c>
      <c r="E61" t="s">
        <v>1817</v>
      </c>
      <c r="F61" t="s">
        <v>1819</v>
      </c>
      <c r="G61">
        <v>65</v>
      </c>
    </row>
    <row r="62" spans="1:7" x14ac:dyDescent="0.25">
      <c r="A62" t="s">
        <v>1820</v>
      </c>
      <c r="B62" t="s">
        <v>1821</v>
      </c>
      <c r="C62" t="s">
        <v>1271</v>
      </c>
      <c r="D62" t="s">
        <v>1822</v>
      </c>
      <c r="E62" t="s">
        <v>1271</v>
      </c>
      <c r="F62" t="s">
        <v>1823</v>
      </c>
      <c r="G62">
        <v>2.5</v>
      </c>
    </row>
    <row r="63" spans="1:7" x14ac:dyDescent="0.25">
      <c r="A63" t="s">
        <v>1824</v>
      </c>
      <c r="B63" t="s">
        <v>1825</v>
      </c>
      <c r="C63" t="s">
        <v>1273</v>
      </c>
      <c r="D63" t="s">
        <v>1826</v>
      </c>
      <c r="E63" t="s">
        <v>1825</v>
      </c>
      <c r="F63" t="s">
        <v>1823</v>
      </c>
      <c r="G63">
        <v>12</v>
      </c>
    </row>
    <row r="64" spans="1:7" x14ac:dyDescent="0.25">
      <c r="A64" t="s">
        <v>1827</v>
      </c>
      <c r="B64" t="s">
        <v>1828</v>
      </c>
      <c r="C64" t="s">
        <v>1829</v>
      </c>
      <c r="D64" t="s">
        <v>1593</v>
      </c>
      <c r="E64" t="s">
        <v>1594</v>
      </c>
      <c r="F64" t="s">
        <v>1830</v>
      </c>
      <c r="G64">
        <v>17</v>
      </c>
    </row>
    <row r="65" spans="1:7" x14ac:dyDescent="0.25">
      <c r="A65" t="s">
        <v>1831</v>
      </c>
      <c r="B65" t="s">
        <v>1832</v>
      </c>
      <c r="C65" t="s">
        <v>1276</v>
      </c>
      <c r="D65" t="s">
        <v>1833</v>
      </c>
      <c r="E65" t="s">
        <v>1834</v>
      </c>
      <c r="F65" t="s">
        <v>1835</v>
      </c>
      <c r="G65">
        <v>21</v>
      </c>
    </row>
    <row r="66" spans="1:7" x14ac:dyDescent="0.25">
      <c r="A66" t="s">
        <v>1836</v>
      </c>
      <c r="B66" t="s">
        <v>1837</v>
      </c>
      <c r="C66" t="s">
        <v>1278</v>
      </c>
      <c r="D66" t="s">
        <v>1593</v>
      </c>
      <c r="E66" t="s">
        <v>1594</v>
      </c>
      <c r="F66" t="s">
        <v>1835</v>
      </c>
      <c r="G66">
        <v>0.77</v>
      </c>
    </row>
    <row r="67" spans="1:7" x14ac:dyDescent="0.25">
      <c r="A67" t="s">
        <v>1838</v>
      </c>
      <c r="B67" t="s">
        <v>1839</v>
      </c>
      <c r="C67" t="s">
        <v>1280</v>
      </c>
      <c r="D67" t="s">
        <v>1840</v>
      </c>
      <c r="E67" t="s">
        <v>1280</v>
      </c>
      <c r="F67" t="s">
        <v>1835</v>
      </c>
      <c r="G67">
        <v>1.1000000000000001</v>
      </c>
    </row>
    <row r="68" spans="1:7" x14ac:dyDescent="0.25">
      <c r="A68" t="s">
        <v>1841</v>
      </c>
      <c r="B68" t="s">
        <v>1842</v>
      </c>
      <c r="C68" t="s">
        <v>1282</v>
      </c>
      <c r="D68" t="s">
        <v>1843</v>
      </c>
      <c r="E68" t="s">
        <v>1844</v>
      </c>
      <c r="F68" t="s">
        <v>1835</v>
      </c>
      <c r="G68">
        <v>45</v>
      </c>
    </row>
    <row r="69" spans="1:7" x14ac:dyDescent="0.25">
      <c r="A69" t="s">
        <v>1845</v>
      </c>
      <c r="B69" t="s">
        <v>1846</v>
      </c>
      <c r="C69" t="s">
        <v>1284</v>
      </c>
      <c r="D69" t="s">
        <v>1847</v>
      </c>
      <c r="E69" t="s">
        <v>1848</v>
      </c>
      <c r="F69" t="s">
        <v>1835</v>
      </c>
      <c r="G69">
        <v>19</v>
      </c>
    </row>
    <row r="70" spans="1:7" x14ac:dyDescent="0.25">
      <c r="A70" t="s">
        <v>1849</v>
      </c>
      <c r="B70" t="s">
        <v>1850</v>
      </c>
      <c r="C70" t="s">
        <v>1286</v>
      </c>
      <c r="D70" t="s">
        <v>1851</v>
      </c>
      <c r="E70" t="s">
        <v>1852</v>
      </c>
      <c r="F70" t="s">
        <v>1835</v>
      </c>
      <c r="G70">
        <v>1.5</v>
      </c>
    </row>
    <row r="71" spans="1:7" x14ac:dyDescent="0.25">
      <c r="A71" t="s">
        <v>1853</v>
      </c>
      <c r="B71" t="s">
        <v>1854</v>
      </c>
      <c r="C71" t="s">
        <v>1288</v>
      </c>
      <c r="D71" t="s">
        <v>1855</v>
      </c>
      <c r="E71" t="s">
        <v>1854</v>
      </c>
      <c r="F71" t="s">
        <v>1856</v>
      </c>
      <c r="G71">
        <v>0.81</v>
      </c>
    </row>
    <row r="72" spans="1:7" x14ac:dyDescent="0.25">
      <c r="A72" t="s">
        <v>1857</v>
      </c>
      <c r="B72" t="s">
        <v>1858</v>
      </c>
      <c r="C72" t="s">
        <v>1290</v>
      </c>
      <c r="D72" t="s">
        <v>1859</v>
      </c>
      <c r="E72" t="s">
        <v>1290</v>
      </c>
      <c r="F72" t="s">
        <v>1860</v>
      </c>
      <c r="G72">
        <v>10</v>
      </c>
    </row>
    <row r="73" spans="1:7" x14ac:dyDescent="0.25">
      <c r="A73" t="s">
        <v>1861</v>
      </c>
      <c r="B73" t="s">
        <v>1862</v>
      </c>
      <c r="C73" t="s">
        <v>1863</v>
      </c>
      <c r="D73" t="s">
        <v>1864</v>
      </c>
      <c r="E73" t="s">
        <v>1865</v>
      </c>
      <c r="F73" t="s">
        <v>1866</v>
      </c>
      <c r="G73">
        <v>0.13</v>
      </c>
    </row>
    <row r="74" spans="1:7" x14ac:dyDescent="0.25">
      <c r="A74" t="s">
        <v>1867</v>
      </c>
      <c r="B74" t="s">
        <v>1868</v>
      </c>
      <c r="C74" t="s">
        <v>1293</v>
      </c>
      <c r="D74" t="s">
        <v>1593</v>
      </c>
      <c r="E74" t="s">
        <v>1594</v>
      </c>
      <c r="F74" t="s">
        <v>1869</v>
      </c>
      <c r="G74">
        <v>45</v>
      </c>
    </row>
    <row r="75" spans="1:7" x14ac:dyDescent="0.25">
      <c r="A75" t="s">
        <v>1870</v>
      </c>
      <c r="B75" t="s">
        <v>1871</v>
      </c>
      <c r="C75" t="s">
        <v>1295</v>
      </c>
      <c r="D75" t="s">
        <v>1872</v>
      </c>
      <c r="E75" t="s">
        <v>1295</v>
      </c>
      <c r="F75" t="s">
        <v>1869</v>
      </c>
      <c r="G75">
        <v>2.9</v>
      </c>
    </row>
    <row r="76" spans="1:7" x14ac:dyDescent="0.25">
      <c r="A76" t="s">
        <v>1873</v>
      </c>
      <c r="B76" t="s">
        <v>1874</v>
      </c>
      <c r="C76" t="s">
        <v>1297</v>
      </c>
      <c r="D76" t="s">
        <v>1593</v>
      </c>
      <c r="E76" t="s">
        <v>1594</v>
      </c>
      <c r="F76" t="s">
        <v>1875</v>
      </c>
      <c r="G76">
        <v>52</v>
      </c>
    </row>
    <row r="77" spans="1:7" x14ac:dyDescent="0.25">
      <c r="A77" t="s">
        <v>1876</v>
      </c>
      <c r="B77" t="s">
        <v>1877</v>
      </c>
      <c r="C77" t="s">
        <v>1299</v>
      </c>
      <c r="D77" t="s">
        <v>1593</v>
      </c>
      <c r="E77" t="s">
        <v>1594</v>
      </c>
      <c r="F77" t="s">
        <v>1878</v>
      </c>
      <c r="G77">
        <v>12</v>
      </c>
    </row>
    <row r="78" spans="1:7" x14ac:dyDescent="0.25">
      <c r="A78" t="s">
        <v>1879</v>
      </c>
      <c r="B78" t="s">
        <v>1880</v>
      </c>
      <c r="C78" t="s">
        <v>1301</v>
      </c>
      <c r="D78" t="s">
        <v>1881</v>
      </c>
      <c r="E78" t="s">
        <v>1301</v>
      </c>
      <c r="F78" t="s">
        <v>1878</v>
      </c>
      <c r="G78">
        <v>6.9</v>
      </c>
    </row>
    <row r="79" spans="1:7" x14ac:dyDescent="0.25">
      <c r="A79" t="s">
        <v>1882</v>
      </c>
      <c r="B79" t="s">
        <v>1883</v>
      </c>
      <c r="C79" t="s">
        <v>1303</v>
      </c>
      <c r="D79" t="s">
        <v>1884</v>
      </c>
      <c r="E79" t="s">
        <v>1885</v>
      </c>
      <c r="F79" t="s">
        <v>1878</v>
      </c>
      <c r="G79">
        <v>60</v>
      </c>
    </row>
    <row r="80" spans="1:7" x14ac:dyDescent="0.25">
      <c r="A80" t="s">
        <v>1886</v>
      </c>
      <c r="B80" t="s">
        <v>1887</v>
      </c>
      <c r="C80" t="s">
        <v>1305</v>
      </c>
      <c r="D80" t="s">
        <v>1593</v>
      </c>
      <c r="E80" t="s">
        <v>1594</v>
      </c>
      <c r="F80" t="s">
        <v>1878</v>
      </c>
      <c r="G80">
        <v>0.75</v>
      </c>
    </row>
    <row r="81" spans="1:7" x14ac:dyDescent="0.25">
      <c r="A81" t="s">
        <v>1888</v>
      </c>
      <c r="B81" t="s">
        <v>1889</v>
      </c>
      <c r="C81" t="s">
        <v>1307</v>
      </c>
      <c r="D81" t="s">
        <v>1890</v>
      </c>
      <c r="E81" t="s">
        <v>1891</v>
      </c>
      <c r="F81" t="s">
        <v>2162</v>
      </c>
      <c r="G81">
        <v>0.94</v>
      </c>
    </row>
    <row r="82" spans="1:7" x14ac:dyDescent="0.25">
      <c r="A82" t="s">
        <v>1893</v>
      </c>
      <c r="B82" t="s">
        <v>1894</v>
      </c>
      <c r="C82" t="s">
        <v>1309</v>
      </c>
      <c r="D82" t="s">
        <v>1895</v>
      </c>
      <c r="E82" t="s">
        <v>1896</v>
      </c>
      <c r="F82" t="s">
        <v>1878</v>
      </c>
      <c r="G82">
        <v>0.43</v>
      </c>
    </row>
    <row r="83" spans="1:7" x14ac:dyDescent="0.25">
      <c r="A83" t="s">
        <v>2163</v>
      </c>
      <c r="B83" t="s">
        <v>2164</v>
      </c>
      <c r="C83" t="s">
        <v>2165</v>
      </c>
      <c r="D83" t="s">
        <v>1593</v>
      </c>
      <c r="E83" t="s">
        <v>1594</v>
      </c>
      <c r="F83" t="s">
        <v>1892</v>
      </c>
      <c r="G83">
        <v>12</v>
      </c>
    </row>
    <row r="84" spans="1:7" x14ac:dyDescent="0.25">
      <c r="A84" t="s">
        <v>1897</v>
      </c>
      <c r="B84" t="s">
        <v>1898</v>
      </c>
      <c r="C84" t="s">
        <v>1311</v>
      </c>
      <c r="D84" t="s">
        <v>1899</v>
      </c>
      <c r="E84" t="s">
        <v>1898</v>
      </c>
      <c r="F84" t="s">
        <v>2166</v>
      </c>
      <c r="G84">
        <v>6.8</v>
      </c>
    </row>
    <row r="85" spans="1:7" x14ac:dyDescent="0.25">
      <c r="A85" t="s">
        <v>1900</v>
      </c>
      <c r="B85" t="s">
        <v>1901</v>
      </c>
      <c r="C85" t="s">
        <v>1902</v>
      </c>
      <c r="D85" t="s">
        <v>1593</v>
      </c>
      <c r="E85" t="s">
        <v>1594</v>
      </c>
      <c r="F85" t="s">
        <v>1908</v>
      </c>
      <c r="G85">
        <v>7.5999999999999998E-2</v>
      </c>
    </row>
    <row r="86" spans="1:7" x14ac:dyDescent="0.25">
      <c r="A86" t="s">
        <v>1903</v>
      </c>
      <c r="B86" t="s">
        <v>1904</v>
      </c>
      <c r="C86" t="s">
        <v>1905</v>
      </c>
      <c r="D86" t="s">
        <v>1906</v>
      </c>
      <c r="E86" t="s">
        <v>1907</v>
      </c>
      <c r="F86" t="s">
        <v>1908</v>
      </c>
      <c r="G86">
        <v>0.31</v>
      </c>
    </row>
    <row r="87" spans="1:7" x14ac:dyDescent="0.25">
      <c r="A87" t="s">
        <v>1909</v>
      </c>
      <c r="B87" t="s">
        <v>1910</v>
      </c>
      <c r="C87" t="s">
        <v>1911</v>
      </c>
      <c r="D87" t="s">
        <v>1593</v>
      </c>
      <c r="E87" t="s">
        <v>1594</v>
      </c>
      <c r="F87" t="s">
        <v>1908</v>
      </c>
      <c r="G87">
        <v>0.16</v>
      </c>
    </row>
    <row r="88" spans="1:7" x14ac:dyDescent="0.25">
      <c r="A88" t="s">
        <v>1912</v>
      </c>
      <c r="B88" t="s">
        <v>1913</v>
      </c>
      <c r="C88" t="s">
        <v>1316</v>
      </c>
      <c r="D88" t="s">
        <v>1914</v>
      </c>
      <c r="E88" t="s">
        <v>1316</v>
      </c>
      <c r="F88" t="s">
        <v>1915</v>
      </c>
      <c r="G88">
        <v>100</v>
      </c>
    </row>
    <row r="89" spans="1:7" x14ac:dyDescent="0.25">
      <c r="A89" t="s">
        <v>1916</v>
      </c>
      <c r="B89" t="s">
        <v>1917</v>
      </c>
      <c r="C89" t="s">
        <v>1318</v>
      </c>
      <c r="D89" t="s">
        <v>1918</v>
      </c>
      <c r="E89" t="s">
        <v>1919</v>
      </c>
      <c r="F89" t="s">
        <v>1920</v>
      </c>
      <c r="G89">
        <v>21</v>
      </c>
    </row>
    <row r="90" spans="1:7" x14ac:dyDescent="0.25">
      <c r="A90" t="s">
        <v>1921</v>
      </c>
      <c r="B90" t="s">
        <v>1922</v>
      </c>
      <c r="C90" t="s">
        <v>1320</v>
      </c>
      <c r="D90" t="s">
        <v>1593</v>
      </c>
      <c r="E90" t="s">
        <v>1594</v>
      </c>
      <c r="F90" t="s">
        <v>1920</v>
      </c>
      <c r="G90">
        <v>1</v>
      </c>
    </row>
    <row r="91" spans="1:7" x14ac:dyDescent="0.25">
      <c r="A91" t="s">
        <v>1923</v>
      </c>
      <c r="B91" t="s">
        <v>1924</v>
      </c>
      <c r="C91" t="s">
        <v>1322</v>
      </c>
      <c r="D91" t="s">
        <v>1925</v>
      </c>
      <c r="E91" t="s">
        <v>1926</v>
      </c>
      <c r="F91" t="s">
        <v>1920</v>
      </c>
      <c r="G91">
        <v>41</v>
      </c>
    </row>
    <row r="92" spans="1:7" x14ac:dyDescent="0.25">
      <c r="A92" t="s">
        <v>1927</v>
      </c>
      <c r="B92" t="s">
        <v>1928</v>
      </c>
      <c r="C92" t="s">
        <v>1324</v>
      </c>
      <c r="D92" t="s">
        <v>1593</v>
      </c>
      <c r="E92" t="s">
        <v>1594</v>
      </c>
      <c r="F92" t="s">
        <v>1920</v>
      </c>
      <c r="G92">
        <v>31</v>
      </c>
    </row>
    <row r="93" spans="1:7" x14ac:dyDescent="0.25">
      <c r="A93" t="s">
        <v>1929</v>
      </c>
      <c r="B93" t="s">
        <v>1930</v>
      </c>
      <c r="C93" t="s">
        <v>1326</v>
      </c>
      <c r="D93" t="s">
        <v>1593</v>
      </c>
      <c r="E93" t="s">
        <v>1594</v>
      </c>
      <c r="F93" t="s">
        <v>1920</v>
      </c>
      <c r="G93">
        <v>0.97</v>
      </c>
    </row>
    <row r="94" spans="1:7" x14ac:dyDescent="0.25">
      <c r="A94" t="s">
        <v>2167</v>
      </c>
      <c r="B94" t="s">
        <v>2168</v>
      </c>
      <c r="C94" t="s">
        <v>2169</v>
      </c>
      <c r="D94" t="s">
        <v>1593</v>
      </c>
      <c r="E94" t="s">
        <v>1594</v>
      </c>
      <c r="F94" t="s">
        <v>1920</v>
      </c>
      <c r="G94">
        <v>2.7</v>
      </c>
    </row>
    <row r="95" spans="1:7" x14ac:dyDescent="0.25">
      <c r="A95" t="s">
        <v>1931</v>
      </c>
      <c r="B95" t="s">
        <v>1932</v>
      </c>
      <c r="C95" t="s">
        <v>1328</v>
      </c>
      <c r="D95" t="s">
        <v>1933</v>
      </c>
      <c r="E95" t="s">
        <v>1934</v>
      </c>
      <c r="F95" t="s">
        <v>1920</v>
      </c>
      <c r="G95">
        <v>2</v>
      </c>
    </row>
    <row r="96" spans="1:7" x14ac:dyDescent="0.25">
      <c r="A96" t="s">
        <v>1935</v>
      </c>
      <c r="B96" t="s">
        <v>1936</v>
      </c>
      <c r="C96" t="s">
        <v>1330</v>
      </c>
      <c r="D96" t="s">
        <v>1593</v>
      </c>
      <c r="E96" t="s">
        <v>1594</v>
      </c>
      <c r="F96" t="s">
        <v>1937</v>
      </c>
      <c r="G96">
        <v>100</v>
      </c>
    </row>
    <row r="97" spans="1:7" x14ac:dyDescent="0.25">
      <c r="A97" t="s">
        <v>1938</v>
      </c>
      <c r="B97" t="s">
        <v>1939</v>
      </c>
      <c r="C97" t="s">
        <v>1332</v>
      </c>
      <c r="D97" t="s">
        <v>1593</v>
      </c>
      <c r="E97" t="s">
        <v>1594</v>
      </c>
      <c r="F97" t="s">
        <v>1940</v>
      </c>
      <c r="G97">
        <v>14</v>
      </c>
    </row>
    <row r="98" spans="1:7" x14ac:dyDescent="0.25">
      <c r="A98" t="s">
        <v>1941</v>
      </c>
      <c r="B98" t="s">
        <v>1942</v>
      </c>
      <c r="C98" t="s">
        <v>1334</v>
      </c>
      <c r="D98" t="s">
        <v>1593</v>
      </c>
      <c r="E98" t="s">
        <v>1594</v>
      </c>
      <c r="F98" t="s">
        <v>1940</v>
      </c>
      <c r="G98">
        <v>68</v>
      </c>
    </row>
    <row r="99" spans="1:7" x14ac:dyDescent="0.25">
      <c r="A99" t="s">
        <v>1943</v>
      </c>
      <c r="B99" t="s">
        <v>1944</v>
      </c>
      <c r="C99" t="s">
        <v>1336</v>
      </c>
      <c r="D99" t="s">
        <v>1593</v>
      </c>
      <c r="E99" t="s">
        <v>1594</v>
      </c>
      <c r="F99" t="s">
        <v>1940</v>
      </c>
      <c r="G99">
        <v>17</v>
      </c>
    </row>
    <row r="100" spans="1:7" x14ac:dyDescent="0.25">
      <c r="A100" t="s">
        <v>1945</v>
      </c>
      <c r="B100" t="s">
        <v>1946</v>
      </c>
      <c r="C100" t="s">
        <v>1338</v>
      </c>
      <c r="D100" t="s">
        <v>1593</v>
      </c>
      <c r="E100" t="s">
        <v>1594</v>
      </c>
      <c r="F100" t="s">
        <v>1947</v>
      </c>
      <c r="G100">
        <v>14</v>
      </c>
    </row>
    <row r="101" spans="1:7" x14ac:dyDescent="0.25">
      <c r="A101" t="s">
        <v>1948</v>
      </c>
      <c r="B101" t="s">
        <v>1949</v>
      </c>
      <c r="C101" t="s">
        <v>1340</v>
      </c>
      <c r="D101" t="s">
        <v>1593</v>
      </c>
      <c r="E101" t="s">
        <v>1594</v>
      </c>
      <c r="F101" t="s">
        <v>1950</v>
      </c>
      <c r="G101">
        <v>1.7</v>
      </c>
    </row>
    <row r="102" spans="1:7" x14ac:dyDescent="0.25">
      <c r="A102" t="s">
        <v>1951</v>
      </c>
      <c r="B102" t="s">
        <v>1952</v>
      </c>
      <c r="C102" t="s">
        <v>1342</v>
      </c>
      <c r="D102" t="s">
        <v>1593</v>
      </c>
      <c r="E102" t="s">
        <v>1594</v>
      </c>
      <c r="F102" t="s">
        <v>1953</v>
      </c>
      <c r="G102">
        <v>14</v>
      </c>
    </row>
    <row r="103" spans="1:7" x14ac:dyDescent="0.25">
      <c r="A103" t="s">
        <v>1954</v>
      </c>
      <c r="B103" t="s">
        <v>1955</v>
      </c>
      <c r="C103" t="s">
        <v>1344</v>
      </c>
      <c r="D103" t="s">
        <v>1956</v>
      </c>
      <c r="E103" t="s">
        <v>1957</v>
      </c>
      <c r="F103" t="s">
        <v>1953</v>
      </c>
      <c r="G103">
        <v>4.8</v>
      </c>
    </row>
    <row r="104" spans="1:7" x14ac:dyDescent="0.25">
      <c r="A104" t="s">
        <v>1958</v>
      </c>
      <c r="B104" t="s">
        <v>1959</v>
      </c>
      <c r="C104" t="s">
        <v>1346</v>
      </c>
      <c r="D104" t="s">
        <v>1960</v>
      </c>
      <c r="E104" t="s">
        <v>1346</v>
      </c>
      <c r="F104" t="s">
        <v>1961</v>
      </c>
      <c r="G104">
        <v>11</v>
      </c>
    </row>
    <row r="105" spans="1:7" x14ac:dyDescent="0.25">
      <c r="A105" t="s">
        <v>1962</v>
      </c>
      <c r="B105" t="s">
        <v>1963</v>
      </c>
      <c r="C105" t="s">
        <v>1348</v>
      </c>
      <c r="D105" t="s">
        <v>1593</v>
      </c>
      <c r="E105" t="s">
        <v>1594</v>
      </c>
      <c r="F105" t="s">
        <v>1964</v>
      </c>
      <c r="G105">
        <v>0</v>
      </c>
    </row>
    <row r="106" spans="1:7" x14ac:dyDescent="0.25">
      <c r="A106" t="s">
        <v>1965</v>
      </c>
      <c r="B106" t="s">
        <v>1966</v>
      </c>
      <c r="C106" t="s">
        <v>1350</v>
      </c>
      <c r="D106" t="s">
        <v>1967</v>
      </c>
      <c r="E106" t="s">
        <v>1968</v>
      </c>
      <c r="F106" t="s">
        <v>1947</v>
      </c>
      <c r="G106">
        <v>5.2</v>
      </c>
    </row>
    <row r="107" spans="1:7" x14ac:dyDescent="0.25">
      <c r="A107" t="s">
        <v>1969</v>
      </c>
      <c r="B107" t="s">
        <v>1970</v>
      </c>
      <c r="C107" t="s">
        <v>1352</v>
      </c>
      <c r="D107" t="s">
        <v>1971</v>
      </c>
      <c r="E107" t="s">
        <v>1352</v>
      </c>
      <c r="F107" t="s">
        <v>1972</v>
      </c>
      <c r="G107">
        <v>46</v>
      </c>
    </row>
    <row r="108" spans="1:7" x14ac:dyDescent="0.25">
      <c r="A108" t="s">
        <v>1973</v>
      </c>
      <c r="B108" t="s">
        <v>1974</v>
      </c>
      <c r="C108" t="s">
        <v>1354</v>
      </c>
      <c r="D108" t="s">
        <v>1975</v>
      </c>
      <c r="E108" t="s">
        <v>1354</v>
      </c>
      <c r="F108" t="s">
        <v>1976</v>
      </c>
      <c r="G108">
        <v>0</v>
      </c>
    </row>
    <row r="109" spans="1:7" x14ac:dyDescent="0.25">
      <c r="A109" t="s">
        <v>1977</v>
      </c>
      <c r="B109" t="s">
        <v>1978</v>
      </c>
      <c r="C109" t="s">
        <v>1356</v>
      </c>
      <c r="D109" t="s">
        <v>1979</v>
      </c>
      <c r="E109" t="s">
        <v>1980</v>
      </c>
      <c r="F109" t="s">
        <v>1981</v>
      </c>
      <c r="G109">
        <v>0.63</v>
      </c>
    </row>
    <row r="110" spans="1:7" x14ac:dyDescent="0.25">
      <c r="A110" t="s">
        <v>1982</v>
      </c>
      <c r="B110" t="s">
        <v>1983</v>
      </c>
      <c r="C110" t="s">
        <v>1358</v>
      </c>
      <c r="D110" t="s">
        <v>1984</v>
      </c>
      <c r="E110" t="s">
        <v>1985</v>
      </c>
      <c r="F110" t="s">
        <v>1986</v>
      </c>
      <c r="G110">
        <v>0.63</v>
      </c>
    </row>
    <row r="111" spans="1:7" x14ac:dyDescent="0.25">
      <c r="A111" t="s">
        <v>1987</v>
      </c>
      <c r="B111" t="s">
        <v>1988</v>
      </c>
      <c r="C111" t="s">
        <v>1360</v>
      </c>
      <c r="D111" t="s">
        <v>1593</v>
      </c>
      <c r="E111" t="s">
        <v>1594</v>
      </c>
      <c r="F111" t="s">
        <v>1986</v>
      </c>
      <c r="G111">
        <v>0</v>
      </c>
    </row>
    <row r="112" spans="1:7" x14ac:dyDescent="0.25">
      <c r="A112" t="s">
        <v>1989</v>
      </c>
      <c r="B112" t="s">
        <v>1966</v>
      </c>
      <c r="C112" t="s">
        <v>1990</v>
      </c>
      <c r="D112" t="s">
        <v>1991</v>
      </c>
      <c r="F112" t="s">
        <v>1992</v>
      </c>
      <c r="G112">
        <v>5.2</v>
      </c>
    </row>
    <row r="113" spans="1:7" x14ac:dyDescent="0.25">
      <c r="A113" t="s">
        <v>1993</v>
      </c>
      <c r="B113" t="s">
        <v>1994</v>
      </c>
      <c r="C113" t="s">
        <v>1363</v>
      </c>
      <c r="D113" t="s">
        <v>1995</v>
      </c>
      <c r="E113" t="s">
        <v>1996</v>
      </c>
      <c r="F113" t="s">
        <v>1997</v>
      </c>
      <c r="G113">
        <v>14</v>
      </c>
    </row>
    <row r="114" spans="1:7" x14ac:dyDescent="0.25">
      <c r="A114" t="s">
        <v>1998</v>
      </c>
      <c r="B114" t="s">
        <v>1999</v>
      </c>
      <c r="C114" t="s">
        <v>1365</v>
      </c>
      <c r="D114" t="s">
        <v>2000</v>
      </c>
      <c r="E114" t="s">
        <v>1365</v>
      </c>
      <c r="F114" t="s">
        <v>2001</v>
      </c>
      <c r="G114">
        <v>13</v>
      </c>
    </row>
    <row r="115" spans="1:7" x14ac:dyDescent="0.25">
      <c r="A115" t="s">
        <v>2002</v>
      </c>
      <c r="B115" t="s">
        <v>2003</v>
      </c>
      <c r="C115" t="s">
        <v>1367</v>
      </c>
      <c r="D115" t="s">
        <v>1593</v>
      </c>
      <c r="E115" t="s">
        <v>1594</v>
      </c>
      <c r="F115" t="s">
        <v>2004</v>
      </c>
      <c r="G115">
        <v>58</v>
      </c>
    </row>
    <row r="116" spans="1:7" x14ac:dyDescent="0.25">
      <c r="A116" t="s">
        <v>2005</v>
      </c>
      <c r="B116" t="s">
        <v>2006</v>
      </c>
      <c r="C116" t="s">
        <v>1369</v>
      </c>
      <c r="D116" t="s">
        <v>1593</v>
      </c>
      <c r="E116" t="s">
        <v>1594</v>
      </c>
      <c r="F116" t="s">
        <v>2007</v>
      </c>
      <c r="G116">
        <v>29</v>
      </c>
    </row>
    <row r="117" spans="1:7" x14ac:dyDescent="0.25">
      <c r="A117" t="s">
        <v>2008</v>
      </c>
      <c r="B117" t="s">
        <v>2009</v>
      </c>
      <c r="C117" t="s">
        <v>1371</v>
      </c>
      <c r="D117" t="s">
        <v>1593</v>
      </c>
      <c r="E117" t="s">
        <v>1594</v>
      </c>
      <c r="F117" t="s">
        <v>2010</v>
      </c>
      <c r="G117">
        <v>1.8</v>
      </c>
    </row>
    <row r="118" spans="1:7" x14ac:dyDescent="0.25">
      <c r="A118" t="s">
        <v>2011</v>
      </c>
      <c r="B118" t="s">
        <v>2012</v>
      </c>
      <c r="C118" t="s">
        <v>1373</v>
      </c>
      <c r="D118" t="s">
        <v>1593</v>
      </c>
      <c r="E118" t="s">
        <v>1594</v>
      </c>
      <c r="F118" t="s">
        <v>2013</v>
      </c>
      <c r="G118">
        <v>1.8</v>
      </c>
    </row>
    <row r="119" spans="1:7" x14ac:dyDescent="0.25">
      <c r="A119" t="s">
        <v>2014</v>
      </c>
      <c r="B119" t="s">
        <v>2015</v>
      </c>
      <c r="C119" t="s">
        <v>1375</v>
      </c>
      <c r="D119" t="s">
        <v>1593</v>
      </c>
      <c r="E119" t="s">
        <v>1594</v>
      </c>
      <c r="F119" t="s">
        <v>2016</v>
      </c>
      <c r="G119">
        <v>26</v>
      </c>
    </row>
    <row r="120" spans="1:7" x14ac:dyDescent="0.25">
      <c r="A120" t="s">
        <v>2017</v>
      </c>
      <c r="B120" t="s">
        <v>2018</v>
      </c>
      <c r="C120" t="s">
        <v>1377</v>
      </c>
      <c r="D120" t="s">
        <v>2019</v>
      </c>
      <c r="E120" t="s">
        <v>2020</v>
      </c>
      <c r="F120" t="s">
        <v>2021</v>
      </c>
      <c r="G120">
        <v>0.68</v>
      </c>
    </row>
    <row r="121" spans="1:7" x14ac:dyDescent="0.25">
      <c r="A121" t="s">
        <v>2022</v>
      </c>
      <c r="B121" t="s">
        <v>2023</v>
      </c>
      <c r="C121" t="s">
        <v>1379</v>
      </c>
      <c r="D121" t="s">
        <v>1593</v>
      </c>
      <c r="E121" t="s">
        <v>1594</v>
      </c>
      <c r="F121" t="s">
        <v>2016</v>
      </c>
      <c r="G121">
        <v>37</v>
      </c>
    </row>
    <row r="122" spans="1:7" x14ac:dyDescent="0.25">
      <c r="A122" t="s">
        <v>2024</v>
      </c>
      <c r="B122" t="s">
        <v>2025</v>
      </c>
      <c r="C122" t="s">
        <v>1381</v>
      </c>
      <c r="D122" t="s">
        <v>1593</v>
      </c>
      <c r="E122" t="s">
        <v>1594</v>
      </c>
      <c r="F122" t="s">
        <v>2026</v>
      </c>
      <c r="G122">
        <v>0.94</v>
      </c>
    </row>
    <row r="123" spans="1:7" x14ac:dyDescent="0.25">
      <c r="A123" t="s">
        <v>2027</v>
      </c>
      <c r="B123" t="s">
        <v>2028</v>
      </c>
      <c r="C123" t="s">
        <v>1383</v>
      </c>
      <c r="D123" t="s">
        <v>2029</v>
      </c>
      <c r="E123" t="s">
        <v>1383</v>
      </c>
      <c r="F123" t="s">
        <v>2030</v>
      </c>
      <c r="G123">
        <v>19</v>
      </c>
    </row>
    <row r="124" spans="1:7" x14ac:dyDescent="0.25">
      <c r="A124" t="s">
        <v>2031</v>
      </c>
      <c r="B124" t="s">
        <v>2032</v>
      </c>
      <c r="C124" t="s">
        <v>1385</v>
      </c>
      <c r="D124" t="s">
        <v>2033</v>
      </c>
      <c r="E124" t="s">
        <v>2034</v>
      </c>
      <c r="F124" t="s">
        <v>1819</v>
      </c>
      <c r="G124">
        <v>1.5</v>
      </c>
    </row>
    <row r="125" spans="1:7" x14ac:dyDescent="0.25">
      <c r="A125" t="s">
        <v>2035</v>
      </c>
      <c r="B125" t="s">
        <v>2036</v>
      </c>
      <c r="C125" t="s">
        <v>1387</v>
      </c>
      <c r="D125" t="s">
        <v>1593</v>
      </c>
      <c r="E125" t="s">
        <v>1594</v>
      </c>
      <c r="F125" t="s">
        <v>2037</v>
      </c>
      <c r="G125">
        <v>13</v>
      </c>
    </row>
    <row r="126" spans="1:7" x14ac:dyDescent="0.25">
      <c r="A126" t="s">
        <v>2038</v>
      </c>
      <c r="B126" t="s">
        <v>2039</v>
      </c>
      <c r="C126" t="s">
        <v>1389</v>
      </c>
      <c r="D126" t="s">
        <v>1593</v>
      </c>
      <c r="E126" t="s">
        <v>1594</v>
      </c>
      <c r="F126" t="s">
        <v>2040</v>
      </c>
      <c r="G126">
        <v>0.43</v>
      </c>
    </row>
    <row r="127" spans="1:7" x14ac:dyDescent="0.25">
      <c r="A127" t="s">
        <v>2041</v>
      </c>
      <c r="B127" t="s">
        <v>2042</v>
      </c>
      <c r="C127" t="s">
        <v>1391</v>
      </c>
      <c r="D127" t="s">
        <v>1593</v>
      </c>
      <c r="E127" t="s">
        <v>1594</v>
      </c>
      <c r="F127" t="s">
        <v>2043</v>
      </c>
      <c r="G127">
        <v>29</v>
      </c>
    </row>
    <row r="128" spans="1:7" x14ac:dyDescent="0.25">
      <c r="A128" t="s">
        <v>2044</v>
      </c>
      <c r="B128" t="s">
        <v>2045</v>
      </c>
      <c r="C128" t="s">
        <v>1393</v>
      </c>
      <c r="D128" t="s">
        <v>1593</v>
      </c>
      <c r="E128" t="s">
        <v>1594</v>
      </c>
      <c r="F128" t="s">
        <v>2046</v>
      </c>
      <c r="G128">
        <v>71</v>
      </c>
    </row>
    <row r="129" spans="1:7" x14ac:dyDescent="0.25">
      <c r="A129" t="s">
        <v>2047</v>
      </c>
      <c r="B129" t="s">
        <v>2048</v>
      </c>
      <c r="C129" t="s">
        <v>1395</v>
      </c>
      <c r="D129" t="s">
        <v>1593</v>
      </c>
      <c r="E129" t="s">
        <v>1594</v>
      </c>
      <c r="F129" t="s">
        <v>2049</v>
      </c>
      <c r="G129">
        <v>19</v>
      </c>
    </row>
    <row r="130" spans="1:7" x14ac:dyDescent="0.25">
      <c r="A130" t="s">
        <v>2050</v>
      </c>
      <c r="B130" t="s">
        <v>2051</v>
      </c>
      <c r="C130" t="s">
        <v>1397</v>
      </c>
      <c r="D130" t="s">
        <v>2052</v>
      </c>
      <c r="E130" t="s">
        <v>1397</v>
      </c>
      <c r="F130" t="s">
        <v>2053</v>
      </c>
      <c r="G130">
        <v>0.86</v>
      </c>
    </row>
    <row r="131" spans="1:7" x14ac:dyDescent="0.25">
      <c r="A131" t="s">
        <v>2054</v>
      </c>
      <c r="B131" t="s">
        <v>2055</v>
      </c>
      <c r="C131" t="s">
        <v>1399</v>
      </c>
      <c r="D131" t="s">
        <v>2056</v>
      </c>
      <c r="E131" t="s">
        <v>2057</v>
      </c>
      <c r="F131" t="s">
        <v>2058</v>
      </c>
      <c r="G131">
        <v>46</v>
      </c>
    </row>
    <row r="132" spans="1:7" x14ac:dyDescent="0.25">
      <c r="A132" t="s">
        <v>2059</v>
      </c>
      <c r="B132" t="s">
        <v>2060</v>
      </c>
      <c r="C132" t="s">
        <v>1401</v>
      </c>
      <c r="D132" t="s">
        <v>1593</v>
      </c>
      <c r="E132" t="s">
        <v>1594</v>
      </c>
      <c r="F132" t="s">
        <v>2058</v>
      </c>
      <c r="G132">
        <v>22</v>
      </c>
    </row>
    <row r="133" spans="1:7" x14ac:dyDescent="0.25">
      <c r="A133" t="s">
        <v>2061</v>
      </c>
      <c r="B133" t="s">
        <v>2062</v>
      </c>
      <c r="C133" t="s">
        <v>1403</v>
      </c>
      <c r="D133" t="s">
        <v>1593</v>
      </c>
      <c r="E133" t="s">
        <v>1594</v>
      </c>
      <c r="F133" t="s">
        <v>2058</v>
      </c>
      <c r="G133">
        <v>13</v>
      </c>
    </row>
    <row r="134" spans="1:7" x14ac:dyDescent="0.25">
      <c r="A134" t="s">
        <v>2063</v>
      </c>
      <c r="B134" t="s">
        <v>2064</v>
      </c>
      <c r="C134" t="s">
        <v>1405</v>
      </c>
      <c r="D134" t="s">
        <v>1593</v>
      </c>
      <c r="E134" t="s">
        <v>1594</v>
      </c>
      <c r="F134" t="s">
        <v>2065</v>
      </c>
      <c r="G134">
        <v>100</v>
      </c>
    </row>
    <row r="135" spans="1:7" x14ac:dyDescent="0.25">
      <c r="A135" t="s">
        <v>2066</v>
      </c>
      <c r="B135" t="s">
        <v>2067</v>
      </c>
      <c r="C135" t="s">
        <v>1407</v>
      </c>
      <c r="D135" t="s">
        <v>2068</v>
      </c>
      <c r="E135" t="s">
        <v>2069</v>
      </c>
      <c r="F135" t="s">
        <v>2070</v>
      </c>
      <c r="G135">
        <v>29</v>
      </c>
    </row>
    <row r="136" spans="1:7" x14ac:dyDescent="0.25">
      <c r="A136" t="s">
        <v>2071</v>
      </c>
      <c r="B136" t="s">
        <v>2072</v>
      </c>
      <c r="C136" t="s">
        <v>1409</v>
      </c>
      <c r="D136" t="s">
        <v>1593</v>
      </c>
      <c r="E136" t="s">
        <v>1594</v>
      </c>
      <c r="F136" t="s">
        <v>2073</v>
      </c>
      <c r="G136">
        <v>12</v>
      </c>
    </row>
    <row r="137" spans="1:7" x14ac:dyDescent="0.25">
      <c r="A137" t="s">
        <v>2074</v>
      </c>
      <c r="B137" t="s">
        <v>2075</v>
      </c>
      <c r="C137" t="s">
        <v>1411</v>
      </c>
      <c r="D137" t="s">
        <v>1593</v>
      </c>
      <c r="E137" t="s">
        <v>1594</v>
      </c>
      <c r="F137" t="s">
        <v>1648</v>
      </c>
      <c r="G137">
        <v>59</v>
      </c>
    </row>
    <row r="138" spans="1:7" x14ac:dyDescent="0.25">
      <c r="A138" t="s">
        <v>2076</v>
      </c>
      <c r="B138" t="s">
        <v>2077</v>
      </c>
      <c r="C138" t="s">
        <v>1413</v>
      </c>
      <c r="D138" t="s">
        <v>1593</v>
      </c>
      <c r="E138" t="s">
        <v>1594</v>
      </c>
      <c r="F138" t="s">
        <v>2078</v>
      </c>
      <c r="G138">
        <v>100</v>
      </c>
    </row>
    <row r="139" spans="1:7" x14ac:dyDescent="0.25">
      <c r="A139" t="s">
        <v>2079</v>
      </c>
      <c r="B139" t="s">
        <v>2080</v>
      </c>
      <c r="C139" t="s">
        <v>1415</v>
      </c>
      <c r="D139" t="s">
        <v>2081</v>
      </c>
      <c r="F139" t="s">
        <v>2082</v>
      </c>
      <c r="G139">
        <v>13</v>
      </c>
    </row>
    <row r="140" spans="1:7" x14ac:dyDescent="0.25">
      <c r="A140" t="s">
        <v>2083</v>
      </c>
      <c r="B140" t="s">
        <v>2084</v>
      </c>
      <c r="C140" t="s">
        <v>1417</v>
      </c>
      <c r="D140" t="s">
        <v>2085</v>
      </c>
      <c r="E140" t="s">
        <v>1417</v>
      </c>
      <c r="F140" t="s">
        <v>2086</v>
      </c>
      <c r="G140">
        <v>16</v>
      </c>
    </row>
    <row r="141" spans="1:7" x14ac:dyDescent="0.25">
      <c r="A141" t="s">
        <v>2087</v>
      </c>
      <c r="B141" t="s">
        <v>2088</v>
      </c>
      <c r="C141" t="s">
        <v>1419</v>
      </c>
      <c r="D141" t="s">
        <v>2089</v>
      </c>
      <c r="E141" t="s">
        <v>2090</v>
      </c>
      <c r="F141" t="s">
        <v>2091</v>
      </c>
      <c r="G141">
        <v>0.28999999999999998</v>
      </c>
    </row>
    <row r="142" spans="1:7" x14ac:dyDescent="0.25">
      <c r="A142" t="s">
        <v>2092</v>
      </c>
      <c r="B142" t="s">
        <v>2093</v>
      </c>
      <c r="C142" t="s">
        <v>1421</v>
      </c>
      <c r="D142" t="s">
        <v>2094</v>
      </c>
      <c r="E142" t="s">
        <v>2095</v>
      </c>
      <c r="F142" t="s">
        <v>1715</v>
      </c>
      <c r="G142">
        <v>61</v>
      </c>
    </row>
    <row r="143" spans="1:7" x14ac:dyDescent="0.25">
      <c r="A143" t="s">
        <v>2096</v>
      </c>
      <c r="B143" t="s">
        <v>2097</v>
      </c>
      <c r="C143" t="s">
        <v>1423</v>
      </c>
      <c r="D143" t="s">
        <v>1593</v>
      </c>
      <c r="E143" t="s">
        <v>1594</v>
      </c>
      <c r="F143" t="s">
        <v>2098</v>
      </c>
      <c r="G143">
        <v>8.8000000000000007</v>
      </c>
    </row>
    <row r="144" spans="1:7" x14ac:dyDescent="0.25">
      <c r="A144" t="s">
        <v>2099</v>
      </c>
      <c r="B144" t="s">
        <v>2100</v>
      </c>
      <c r="C144" t="s">
        <v>1425</v>
      </c>
      <c r="D144" t="s">
        <v>1593</v>
      </c>
      <c r="E144" t="s">
        <v>1594</v>
      </c>
      <c r="F144" t="s">
        <v>2010</v>
      </c>
      <c r="G144">
        <v>100</v>
      </c>
    </row>
    <row r="145" spans="1:7" x14ac:dyDescent="0.25">
      <c r="A145" t="s">
        <v>2101</v>
      </c>
      <c r="B145" t="s">
        <v>2102</v>
      </c>
      <c r="C145" t="s">
        <v>1427</v>
      </c>
      <c r="D145" t="s">
        <v>2103</v>
      </c>
      <c r="E145" t="s">
        <v>2104</v>
      </c>
      <c r="F145" t="s">
        <v>2105</v>
      </c>
      <c r="G145">
        <v>89</v>
      </c>
    </row>
    <row r="146" spans="1:7" x14ac:dyDescent="0.25">
      <c r="A146" t="s">
        <v>2106</v>
      </c>
      <c r="B146" t="s">
        <v>2107</v>
      </c>
      <c r="C146" t="s">
        <v>1429</v>
      </c>
      <c r="D146" t="s">
        <v>1593</v>
      </c>
      <c r="E146" t="s">
        <v>1594</v>
      </c>
      <c r="F146" t="s">
        <v>2108</v>
      </c>
      <c r="G146">
        <v>11</v>
      </c>
    </row>
    <row r="147" spans="1:7" x14ac:dyDescent="0.25">
      <c r="A147" t="s">
        <v>2109</v>
      </c>
      <c r="B147" t="s">
        <v>2110</v>
      </c>
      <c r="C147" t="s">
        <v>1431</v>
      </c>
      <c r="D147" t="s">
        <v>2111</v>
      </c>
      <c r="E147" t="s">
        <v>2112</v>
      </c>
      <c r="F147" t="s">
        <v>2113</v>
      </c>
      <c r="G147">
        <v>77</v>
      </c>
    </row>
    <row r="148" spans="1:7" x14ac:dyDescent="0.25">
      <c r="A148" t="s">
        <v>2114</v>
      </c>
      <c r="B148" t="s">
        <v>2115</v>
      </c>
      <c r="C148" t="s">
        <v>1433</v>
      </c>
      <c r="D148" t="s">
        <v>1593</v>
      </c>
      <c r="E148" t="s">
        <v>1594</v>
      </c>
      <c r="F148" t="s">
        <v>1986</v>
      </c>
      <c r="G148">
        <v>23</v>
      </c>
    </row>
    <row r="149" spans="1:7" x14ac:dyDescent="0.25">
      <c r="A149" t="s">
        <v>2116</v>
      </c>
      <c r="B149" t="s">
        <v>2117</v>
      </c>
      <c r="C149" t="s">
        <v>1435</v>
      </c>
      <c r="D149" t="s">
        <v>2118</v>
      </c>
      <c r="E149" t="s">
        <v>2119</v>
      </c>
      <c r="F149" t="s">
        <v>2120</v>
      </c>
      <c r="G149">
        <v>73</v>
      </c>
    </row>
    <row r="150" spans="1:7" x14ac:dyDescent="0.25">
      <c r="A150" t="s">
        <v>2121</v>
      </c>
      <c r="B150" t="s">
        <v>2122</v>
      </c>
      <c r="C150" t="s">
        <v>1437</v>
      </c>
      <c r="D150" t="s">
        <v>1593</v>
      </c>
      <c r="E150" t="s">
        <v>1594</v>
      </c>
      <c r="F150" t="s">
        <v>2123</v>
      </c>
      <c r="G150">
        <v>27</v>
      </c>
    </row>
    <row r="151" spans="1:7" x14ac:dyDescent="0.25">
      <c r="A151" t="s">
        <v>2124</v>
      </c>
      <c r="B151" t="s">
        <v>2125</v>
      </c>
      <c r="C151" t="s">
        <v>1439</v>
      </c>
      <c r="D151" t="s">
        <v>2126</v>
      </c>
      <c r="E151" t="s">
        <v>2127</v>
      </c>
      <c r="F151" t="s">
        <v>2128</v>
      </c>
      <c r="G151">
        <v>100</v>
      </c>
    </row>
    <row r="152" spans="1:7" x14ac:dyDescent="0.25">
      <c r="A152" t="s">
        <v>2129</v>
      </c>
      <c r="B152" t="s">
        <v>2130</v>
      </c>
      <c r="C152" t="s">
        <v>1441</v>
      </c>
      <c r="D152" t="s">
        <v>2131</v>
      </c>
      <c r="E152" t="s">
        <v>2132</v>
      </c>
      <c r="F152" t="s">
        <v>2133</v>
      </c>
      <c r="G152">
        <v>90</v>
      </c>
    </row>
    <row r="153" spans="1:7" x14ac:dyDescent="0.25">
      <c r="A153" t="s">
        <v>2134</v>
      </c>
      <c r="B153" t="s">
        <v>2135</v>
      </c>
      <c r="C153" t="s">
        <v>1443</v>
      </c>
      <c r="D153" t="s">
        <v>2136</v>
      </c>
      <c r="E153" t="s">
        <v>2137</v>
      </c>
      <c r="F153" t="s">
        <v>2138</v>
      </c>
      <c r="G153">
        <v>9.8000000000000007</v>
      </c>
    </row>
    <row r="154" spans="1:7" x14ac:dyDescent="0.25">
      <c r="A154" t="s">
        <v>2139</v>
      </c>
      <c r="B154" t="s">
        <v>2140</v>
      </c>
      <c r="C154" t="s">
        <v>1445</v>
      </c>
      <c r="D154" t="s">
        <v>2141</v>
      </c>
      <c r="E154" t="s">
        <v>2142</v>
      </c>
      <c r="F154" t="s">
        <v>2113</v>
      </c>
      <c r="G154">
        <v>100</v>
      </c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7" r:id="rId4" xr:uid="{00000000-0004-0000-0500-000003000000}"/>
    <hyperlink ref="D8" r:id="rId5" xr:uid="{00000000-0004-0000-0500-000004000000}"/>
    <hyperlink ref="D9" r:id="rId6" xr:uid="{00000000-0004-0000-0500-000005000000}"/>
    <hyperlink ref="D10" r:id="rId7" xr:uid="{00000000-0004-0000-0500-000006000000}"/>
    <hyperlink ref="D12" r:id="rId8" xr:uid="{00000000-0004-0000-0500-000007000000}"/>
    <hyperlink ref="D16" r:id="rId9" xr:uid="{00000000-0004-0000-0500-000008000000}"/>
    <hyperlink ref="D17" r:id="rId10" xr:uid="{00000000-0004-0000-0500-000009000000}"/>
    <hyperlink ref="D18" r:id="rId11" xr:uid="{00000000-0004-0000-0500-00000A000000}"/>
    <hyperlink ref="D19" r:id="rId12" xr:uid="{00000000-0004-0000-0500-00000B000000}"/>
    <hyperlink ref="D21" r:id="rId13" xr:uid="{00000000-0004-0000-0500-00000C000000}"/>
    <hyperlink ref="D24" r:id="rId14" xr:uid="{00000000-0004-0000-0500-00000D000000}"/>
    <hyperlink ref="D25" r:id="rId15" xr:uid="{00000000-0004-0000-0500-00000E000000}"/>
    <hyperlink ref="D26" r:id="rId16" xr:uid="{00000000-0004-0000-0500-00000F000000}"/>
    <hyperlink ref="D28" r:id="rId17" xr:uid="{00000000-0004-0000-0500-000010000000}"/>
    <hyperlink ref="D29" r:id="rId18" xr:uid="{00000000-0004-0000-0500-000011000000}"/>
    <hyperlink ref="D30" r:id="rId19" xr:uid="{00000000-0004-0000-0500-000012000000}"/>
    <hyperlink ref="D37" r:id="rId20" xr:uid="{00000000-0004-0000-0500-000015000000}"/>
    <hyperlink ref="D38" r:id="rId21" xr:uid="{00000000-0004-0000-0500-000016000000}"/>
    <hyperlink ref="D39" r:id="rId22" xr:uid="{00000000-0004-0000-0500-000017000000}"/>
    <hyperlink ref="D40" r:id="rId23" xr:uid="{00000000-0004-0000-0500-000018000000}"/>
    <hyperlink ref="D41" r:id="rId24" xr:uid="{00000000-0004-0000-0500-000019000000}"/>
    <hyperlink ref="D42" r:id="rId25" xr:uid="{00000000-0004-0000-0500-00001A000000}"/>
    <hyperlink ref="D43" r:id="rId26" xr:uid="{00000000-0004-0000-0500-00001B000000}"/>
    <hyperlink ref="D44" r:id="rId27" xr:uid="{00000000-0004-0000-0500-00001C000000}"/>
    <hyperlink ref="D45" r:id="rId28" xr:uid="{00000000-0004-0000-0500-00001D000000}"/>
    <hyperlink ref="D46" r:id="rId29" xr:uid="{00000000-0004-0000-0500-00001E000000}"/>
    <hyperlink ref="D47" r:id="rId30" xr:uid="{00000000-0004-0000-0500-00001F000000}"/>
    <hyperlink ref="D48" r:id="rId31" xr:uid="{00000000-0004-0000-0500-000020000000}"/>
    <hyperlink ref="D49" r:id="rId32" xr:uid="{00000000-0004-0000-0500-000021000000}"/>
    <hyperlink ref="D50" r:id="rId33" xr:uid="{00000000-0004-0000-0500-000022000000}"/>
    <hyperlink ref="D51" r:id="rId34" xr:uid="{00000000-0004-0000-0500-000023000000}"/>
    <hyperlink ref="D52" r:id="rId35" xr:uid="{00000000-0004-0000-0500-000024000000}"/>
    <hyperlink ref="D53" r:id="rId36" xr:uid="{00000000-0004-0000-0500-000025000000}"/>
    <hyperlink ref="D54" r:id="rId37" xr:uid="{00000000-0004-0000-0500-000026000000}"/>
    <hyperlink ref="D55" r:id="rId38" xr:uid="{00000000-0004-0000-0500-000027000000}"/>
    <hyperlink ref="D56" r:id="rId39" xr:uid="{00000000-0004-0000-0500-000028000000}"/>
    <hyperlink ref="D57" r:id="rId40" xr:uid="{00000000-0004-0000-0500-000029000000}"/>
    <hyperlink ref="D58" r:id="rId41" xr:uid="{00000000-0004-0000-0500-00002A000000}"/>
    <hyperlink ref="D59" r:id="rId42" xr:uid="{00000000-0004-0000-0500-00002B000000}"/>
    <hyperlink ref="D61" r:id="rId43" xr:uid="{00000000-0004-0000-0500-00002C000000}"/>
    <hyperlink ref="D62" r:id="rId44" xr:uid="{00000000-0004-0000-0500-00002D000000}"/>
    <hyperlink ref="D63" r:id="rId45" xr:uid="{00000000-0004-0000-0500-00002E000000}"/>
    <hyperlink ref="D65" r:id="rId46" xr:uid="{00000000-0004-0000-0500-00002F000000}"/>
    <hyperlink ref="D67" r:id="rId47" xr:uid="{00000000-0004-0000-0500-000030000000}"/>
    <hyperlink ref="D68" r:id="rId48" xr:uid="{00000000-0004-0000-0500-000031000000}"/>
    <hyperlink ref="D69" r:id="rId49" xr:uid="{00000000-0004-0000-0500-000032000000}"/>
    <hyperlink ref="D70" r:id="rId50" xr:uid="{00000000-0004-0000-0500-000033000000}"/>
    <hyperlink ref="D71" r:id="rId51" xr:uid="{00000000-0004-0000-0500-000034000000}"/>
    <hyperlink ref="D72" r:id="rId52" xr:uid="{00000000-0004-0000-0500-000035000000}"/>
    <hyperlink ref="D73" r:id="rId53" xr:uid="{00000000-0004-0000-0500-000036000000}"/>
    <hyperlink ref="D75" r:id="rId54" xr:uid="{00000000-0004-0000-0500-000037000000}"/>
    <hyperlink ref="D88" r:id="rId55" xr:uid="{00000000-0004-0000-0500-00003E000000}"/>
    <hyperlink ref="D103" r:id="rId56" xr:uid="{00000000-0004-0000-0500-000042000000}"/>
    <hyperlink ref="D104" r:id="rId57" xr:uid="{00000000-0004-0000-0500-000043000000}"/>
    <hyperlink ref="D106" r:id="rId58" xr:uid="{00000000-0004-0000-0500-000044000000}"/>
    <hyperlink ref="D107" r:id="rId59" xr:uid="{00000000-0004-0000-0500-000045000000}"/>
    <hyperlink ref="D108" r:id="rId60" xr:uid="{00000000-0004-0000-0500-000046000000}"/>
    <hyperlink ref="D109" r:id="rId61" xr:uid="{00000000-0004-0000-0500-000047000000}"/>
    <hyperlink ref="D110" r:id="rId62" xr:uid="{00000000-0004-0000-0500-000048000000}"/>
    <hyperlink ref="D112" r:id="rId63" xr:uid="{00000000-0004-0000-0500-000049000000}"/>
    <hyperlink ref="D113" r:id="rId64" xr:uid="{00000000-0004-0000-0500-00004A000000}"/>
    <hyperlink ref="D114" r:id="rId65" xr:uid="{00000000-0004-0000-0500-00004B000000}"/>
    <hyperlink ref="D120" r:id="rId66" xr:uid="{00000000-0004-0000-0500-00004C000000}"/>
    <hyperlink ref="D123" r:id="rId67" xr:uid="{00000000-0004-0000-0500-00004D000000}"/>
    <hyperlink ref="D124" r:id="rId68" xr:uid="{00000000-0004-0000-0500-00004E000000}"/>
    <hyperlink ref="D130" r:id="rId69" xr:uid="{00000000-0004-0000-0500-00004F000000}"/>
    <hyperlink ref="D131" r:id="rId70" xr:uid="{00000000-0004-0000-0500-000050000000}"/>
    <hyperlink ref="D135" r:id="rId71" xr:uid="{00000000-0004-0000-0500-000051000000}"/>
    <hyperlink ref="D139" r:id="rId72" xr:uid="{00000000-0004-0000-0500-000052000000}"/>
    <hyperlink ref="D140" r:id="rId73" xr:uid="{00000000-0004-0000-0500-000053000000}"/>
    <hyperlink ref="D141" r:id="rId74" xr:uid="{00000000-0004-0000-0500-000054000000}"/>
    <hyperlink ref="D142" r:id="rId75" xr:uid="{00000000-0004-0000-0500-000055000000}"/>
    <hyperlink ref="D145" r:id="rId76" xr:uid="{00000000-0004-0000-0500-000056000000}"/>
    <hyperlink ref="D147" r:id="rId77" xr:uid="{00000000-0004-0000-0500-000057000000}"/>
    <hyperlink ref="D149" r:id="rId78" xr:uid="{00000000-0004-0000-0500-000058000000}"/>
    <hyperlink ref="D151" r:id="rId79" xr:uid="{00000000-0004-0000-0500-000059000000}"/>
    <hyperlink ref="D152" r:id="rId80" xr:uid="{00000000-0004-0000-0500-00005A000000}"/>
    <hyperlink ref="D153" r:id="rId81" xr:uid="{00000000-0004-0000-0500-00005B000000}"/>
    <hyperlink ref="D154" r:id="rId82" xr:uid="{00000000-0004-0000-0500-00005C000000}"/>
    <hyperlink ref="D33" r:id="rId83" display="LMFA01031186" xr:uid="{6B619522-A948-4638-BCBB-1AA231BBF4EB}"/>
    <hyperlink ref="D34" r:id="rId84" xr:uid="{A708E040-978A-446A-B1BB-63F2F19A4FAA}"/>
    <hyperlink ref="D35" r:id="rId85" xr:uid="{46A08C34-C933-4EFC-A703-F2F046533849}"/>
    <hyperlink ref="D36" r:id="rId86" xr:uid="{CE9C935C-D201-40C0-8122-C06554A23ECB}"/>
    <hyperlink ref="D78" r:id="rId87" xr:uid="{EC223F40-AE76-408C-8DB2-55A23E8979F7}"/>
    <hyperlink ref="D79" r:id="rId88" xr:uid="{4249F613-DC2C-4C74-8C83-F959C511F1A9}"/>
    <hyperlink ref="D81" r:id="rId89" xr:uid="{ADA6026F-11EF-4843-BF48-F1626F1C3F30}"/>
    <hyperlink ref="D82" r:id="rId90" xr:uid="{EBA20F18-3782-4AD5-8CC2-F03FC6F29121}"/>
    <hyperlink ref="D84" r:id="rId91" xr:uid="{08E6305F-FB58-472B-8CEC-E1B0FDCAA46E}"/>
    <hyperlink ref="D86" r:id="rId92" xr:uid="{0F8FB6C9-0919-43CE-830D-C98D9398FAB1}"/>
    <hyperlink ref="D89" r:id="rId93" xr:uid="{DDA36681-251B-488C-9BEB-120B85830F99}"/>
    <hyperlink ref="D91" r:id="rId94" xr:uid="{721169DB-960B-49B8-B303-A2021B74DE83}"/>
    <hyperlink ref="D95" r:id="rId95" xr:uid="{BD1F31E9-C9E0-4C6A-9EF0-1170D078E30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2022-04-21T14:41:07Z</dcterms:created>
  <dcterms:modified xsi:type="dcterms:W3CDTF">2022-05-12T06:39:25Z</dcterms:modified>
</cp:coreProperties>
</file>