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wa_\Documents\"/>
    </mc:Choice>
  </mc:AlternateContent>
  <xr:revisionPtr revIDLastSave="0" documentId="13_ncr:1_{6DB07BD6-4DAF-4AEE-8996-E8B9C0DA3958}" xr6:coauthVersionLast="47" xr6:coauthVersionMax="47" xr10:uidLastSave="{00000000-0000-0000-0000-000000000000}"/>
  <bookViews>
    <workbookView xWindow="-110" yWindow="-110" windowWidth="25820" windowHeight="15620" xr2:uid="{9A55054E-8EE2-4700-9CA9-01282BF5AB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2" i="1"/>
</calcChain>
</file>

<file path=xl/sharedStrings.xml><?xml version="1.0" encoding="utf-8"?>
<sst xmlns="http://schemas.openxmlformats.org/spreadsheetml/2006/main" count="7573" uniqueCount="483">
  <si>
    <t>Hillary Clinton</t>
  </si>
  <si>
    <t>Donald Trump</t>
  </si>
  <si>
    <t>Bernie Sanders</t>
  </si>
  <si>
    <t>Ted Cruz</t>
  </si>
  <si>
    <t>John Kasich</t>
  </si>
  <si>
    <t>Paul Ryan</t>
  </si>
  <si>
    <t>Mitt Romney</t>
  </si>
  <si>
    <t>Marco Rubio</t>
  </si>
  <si>
    <t>Jeb Bush</t>
  </si>
  <si>
    <t>Public Policy Polling</t>
  </si>
  <si>
    <t>Ben Carson</t>
  </si>
  <si>
    <t>Chris Christie</t>
  </si>
  <si>
    <t>Rand Paul</t>
  </si>
  <si>
    <t>Carly Fiorina</t>
  </si>
  <si>
    <t>Joe Biden</t>
  </si>
  <si>
    <t>Mike Huckabee</t>
  </si>
  <si>
    <t>Al Gore</t>
  </si>
  <si>
    <t>Scott Walker</t>
  </si>
  <si>
    <t>Rick Perry</t>
  </si>
  <si>
    <t>Jim Gilmore</t>
  </si>
  <si>
    <t>Lindsey Graham</t>
  </si>
  <si>
    <t>Bobby Jindal</t>
  </si>
  <si>
    <t>George Pataki</t>
  </si>
  <si>
    <t>Rick Santorum</t>
  </si>
  <si>
    <t>Michael Bloomberg</t>
  </si>
  <si>
    <t>Lincoln Chafee</t>
  </si>
  <si>
    <t>Martin O'Malley</t>
  </si>
  <si>
    <t>Jim Webb</t>
  </si>
  <si>
    <t>Elizabeth Warren</t>
  </si>
  <si>
    <t>Gary Johnson</t>
  </si>
  <si>
    <t>Gary Johnson (identified as Independent)</t>
  </si>
  <si>
    <t>Gary Johnson (identified as Libertarian)</t>
  </si>
  <si>
    <t>Deez Nuts</t>
  </si>
  <si>
    <t>Jill Stein</t>
  </si>
  <si>
    <t>Evan McMullin</t>
  </si>
  <si>
    <t>UPI/CVoter</t>
  </si>
  <si>
    <t>YouGov/The Economist</t>
  </si>
  <si>
    <t>Bloomberg News/Selzer</t>
  </si>
  <si>
    <t>ABC News/Washington Post</t>
  </si>
  <si>
    <t>Fox News</t>
  </si>
  <si>
    <t>IBD/TIPP</t>
  </si>
  <si>
    <t>Monmouth University</t>
  </si>
  <si>
    <t>Ipsos/Reuters</t>
  </si>
  <si>
    <t>CBS News/New York Times</t>
  </si>
  <si>
    <t>NBC News/SurveyMonkey</t>
  </si>
  <si>
    <t>CCES/YouGov</t>
  </si>
  <si>
    <t>NBC News/Wall Street Journal</t>
  </si>
  <si>
    <t>USC/Los Angeles Times</t>
  </si>
  <si>
    <t>McClatchy/Marist</t>
  </si>
  <si>
    <t>Politico/Morning Consult</t>
  </si>
  <si>
    <t>Morning Consult</t>
  </si>
  <si>
    <t>Pew Research Center</t>
  </si>
  <si>
    <t>CNBC</t>
  </si>
  <si>
    <t>ABC News</t>
  </si>
  <si>
    <t>Greenberg Quinlan Rosner</t>
  </si>
  <si>
    <t>Associated Press/GFK</t>
  </si>
  <si>
    <t>USA Today/Suffolk University</t>
  </si>
  <si>
    <t>CNN/ORC</t>
  </si>
  <si>
    <t>American Research Group</t>
  </si>
  <si>
    <t>Quinnipiac University</t>
  </si>
  <si>
    <t>Bloomberg Politics</t>
  </si>
  <si>
    <t>Public Religion Research Institute/The Atlantic</t>
  </si>
  <si>
    <t>CBS News</t>
  </si>
  <si>
    <t>Franklin Pierce University/Boston Herald</t>
  </si>
  <si>
    <t>George Washington University</t>
  </si>
  <si>
    <t>Farleigh Dickinson/SSRS</t>
  </si>
  <si>
    <t>Echelon Insights</t>
  </si>
  <si>
    <t>Bloomberg/Selzer</t>
  </si>
  <si>
    <t>YouGov/Economist</t>
  </si>
  <si>
    <t>Pew Research</t>
  </si>
  <si>
    <t>Suffolk University/USA Today</t>
  </si>
  <si>
    <t>Normington, Petts &amp; Associates</t>
  </si>
  <si>
    <t>PSRAI</t>
  </si>
  <si>
    <t>Rasmussen Reports</t>
  </si>
  <si>
    <t>Economist/YouGov</t>
  </si>
  <si>
    <t>University of Delaware</t>
  </si>
  <si>
    <t>One America News Network/Gravis Marketing</t>
  </si>
  <si>
    <t>icitizen</t>
  </si>
  <si>
    <t>The Economist/YouGov</t>
  </si>
  <si>
    <t>McClatchy-Marist</t>
  </si>
  <si>
    <t>Reuters/Ipsos</t>
  </si>
  <si>
    <t>Schoen Consulting</t>
  </si>
  <si>
    <t>McLaughlin</t>
  </si>
  <si>
    <t>GWU/Battleground</t>
  </si>
  <si>
    <t>Gravis Marketing/One America News Network</t>
  </si>
  <si>
    <t>Emerson College Polling Society</t>
  </si>
  <si>
    <t>Saint Leo University Polling Institute</t>
  </si>
  <si>
    <t>MSNBC/Telemundo/Marist</t>
  </si>
  <si>
    <t>Bay News 9/News 13/SurveyUSA</t>
  </si>
  <si>
    <t>SurveyUSA</t>
  </si>
  <si>
    <t>Gravis Marketing</t>
  </si>
  <si>
    <t>Zogby Analytics</t>
  </si>
  <si>
    <t>Greenberg Quinlan Roser Research</t>
  </si>
  <si>
    <t>Google Consumer Surveys</t>
  </si>
  <si>
    <t>Angus Reid Institute</t>
  </si>
  <si>
    <t>RAND American Life Panel</t>
  </si>
  <si>
    <t>Penn Schoen Berland</t>
  </si>
  <si>
    <t>Rasmussen Report</t>
  </si>
  <si>
    <t>Luntz Global</t>
  </si>
  <si>
    <t>Insights West</t>
  </si>
  <si>
    <t>Gravis Marketing/Breitbart News</t>
  </si>
  <si>
    <t>Red Oak Strategic/Google Consumer Surveys</t>
  </si>
  <si>
    <t>Gravis Marketing/Breitbart</t>
  </si>
  <si>
    <t>Saint Leo University</t>
  </si>
  <si>
    <t>Centre College</t>
  </si>
  <si>
    <t>SurveyUSA/Boston Globe</t>
  </si>
  <si>
    <t>Breitbart/Gravis Marketing</t>
  </si>
  <si>
    <t>Fairleigh Dickinson University</t>
  </si>
  <si>
    <t>Public Religion Research Institute</t>
  </si>
  <si>
    <t>iCitizen</t>
  </si>
  <si>
    <t>Emerson College</t>
  </si>
  <si>
    <t>IBD/TPP</t>
  </si>
  <si>
    <t>Princeton Survey</t>
  </si>
  <si>
    <t>RABA Research</t>
  </si>
  <si>
    <t>AP-GfK</t>
  </si>
  <si>
    <t>Raba Research</t>
  </si>
  <si>
    <t>NBC/Survey Monkey</t>
  </si>
  <si>
    <t>Zogby</t>
  </si>
  <si>
    <t>NBC News</t>
  </si>
  <si>
    <t> </t>
  </si>
  <si>
    <t>poll_source</t>
  </si>
  <si>
    <t>poll_start_date</t>
  </si>
  <si>
    <t>poll_end_date</t>
  </si>
  <si>
    <t>democratic_candidate</t>
  </si>
  <si>
    <t>democratic_proportion</t>
  </si>
  <si>
    <t>republican_candidate</t>
  </si>
  <si>
    <t>republican_proportion</t>
  </si>
  <si>
    <t>third_candidate</t>
  </si>
  <si>
    <t>third_candidate_proportion</t>
  </si>
  <si>
    <t>fourth_candidate</t>
  </si>
  <si>
    <t>fourth_candidate_proportion</t>
  </si>
  <si>
    <t>fifth_candidate</t>
  </si>
  <si>
    <t>fifth_candidate_proportion</t>
  </si>
  <si>
    <t>democrat_republican_difference</t>
  </si>
  <si>
    <t>sample_size</t>
  </si>
  <si>
    <t>margin_of_error</t>
  </si>
  <si>
    <t>11/1/2016</t>
  </si>
  <si>
    <t>11/7/2016</t>
  </si>
  <si>
    <t>11/4/2016</t>
  </si>
  <si>
    <t>11/6/2016</t>
  </si>
  <si>
    <t>11/3/2016</t>
  </si>
  <si>
    <t>11/2/2016</t>
  </si>
  <si>
    <t>10/3/2016</t>
  </si>
  <si>
    <t>11/5/2016</t>
  </si>
  <si>
    <t>10/2/2016</t>
  </si>
  <si>
    <t>10/28/2016</t>
  </si>
  <si>
    <t>10/31/2016</t>
  </si>
  <si>
    <t>10/26/2016</t>
  </si>
  <si>
    <t>10/29/2016</t>
  </si>
  <si>
    <t>10/30/2016</t>
  </si>
  <si>
    <t>10/27/2016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</si>
  <si>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</si>
  <si>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</si>
  <si>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</si>
  <si>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</si>
  <si>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</si>
  <si>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</si>
  <si>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</si>
  <si>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</si>
  <si>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</si>
  <si>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</si>
  <si>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</si>
  <si>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</si>
  <si>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</si>
  <si>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</si>
  <si>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</si>
  <si>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</si>
  <si>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10/9/2016</t>
  </si>
  <si>
    <t>10/8/2016</t>
  </si>
  <si>
    <t>10/7/2016</t>
  </si>
  <si>
    <t>10/6/2016</t>
  </si>
  <si>
    <t>10/4/2016</t>
  </si>
  <si>
    <t>9/2/2016</t>
  </si>
  <si>
    <t>10/08/2016</t>
  </si>
  <si>
    <t>10/5/2016</t>
  </si>
  <si>
    <t>9/3/2016</t>
  </si>
  <si>
    <t>10/1/2016</t>
  </si>
  <si>
    <t>9/24/2016</t>
  </si>
  <si>
    <t>9/30/2016</t>
  </si>
  <si>
    <t>9/27/2016</t>
  </si>
  <si>
    <t>9/29/2016</t>
  </si>
  <si>
    <t>9/23/2016</t>
  </si>
  <si>
    <t>9/28/2016</t>
  </si>
  <si>
    <t>9/26/2016</t>
  </si>
  <si>
    <t>9/21/2016</t>
  </si>
  <si>
    <t>9/22/2016</t>
  </si>
  <si>
    <t>9/25/2016</t>
  </si>
  <si>
    <t>9/19/2016</t>
  </si>
  <si>
    <t>9/16/2016</t>
  </si>
  <si>
    <t>9/15/2016</t>
  </si>
  <si>
    <t>9/17/2016</t>
  </si>
  <si>
    <t>9/20/2016</t>
  </si>
  <si>
    <t>9/14/2016</t>
  </si>
  <si>
    <t>9/18/2016</t>
  </si>
  <si>
    <t>9/13/2016</t>
  </si>
  <si>
    <t>9/12/2016</t>
  </si>
  <si>
    <t>9/10/2016</t>
  </si>
  <si>
    <t>9/9/2016</t>
  </si>
  <si>
    <t>9/11/2016</t>
  </si>
  <si>
    <t>9/8/2016</t>
  </si>
  <si>
    <t>9/7/2016</t>
  </si>
  <si>
    <t>9/6/2016</t>
  </si>
  <si>
    <t>8/1/2016</t>
  </si>
  <si>
    <t>9/5/2016</t>
  </si>
  <si>
    <t>9/1/2016</t>
  </si>
  <si>
    <t>9/4/2016</t>
  </si>
  <si>
    <t>8/3/2016</t>
  </si>
  <si>
    <t>8/2/2016</t>
  </si>
  <si>
    <t>8/28/2016</t>
  </si>
  <si>
    <t>8/30/2016</t>
  </si>
  <si>
    <t>8/24/2016</t>
  </si>
  <si>
    <t>8/25/2016</t>
  </si>
  <si>
    <t>8/29/2016</t>
  </si>
  <si>
    <t>8/23/2016</t>
  </si>
  <si>
    <t>8/26/2016</t>
  </si>
  <si>
    <t>8/22/2016</t>
  </si>
  <si>
    <t>8/21/2016</t>
  </si>
  <si>
    <t>8/27/2016</t>
  </si>
  <si>
    <t>8/20/2016</t>
  </si>
  <si>
    <t>8/18/2016</t>
  </si>
  <si>
    <t>8/19/2016</t>
  </si>
  <si>
    <t>8/17/2016</t>
  </si>
  <si>
    <t>8/16/2016</t>
  </si>
  <si>
    <t>8/15/2016</t>
  </si>
  <si>
    <t>8/14/2016</t>
  </si>
  <si>
    <t>8/13/2016</t>
  </si>
  <si>
    <t>8/11/2016</t>
  </si>
  <si>
    <t>8/9/2016</t>
  </si>
  <si>
    <t>8/8/2016</t>
  </si>
  <si>
    <t>8/7/2016</t>
  </si>
  <si>
    <t>8/10/2016</t>
  </si>
  <si>
    <t>8/6/2016</t>
  </si>
  <si>
    <t>8/5/2016</t>
  </si>
  <si>
    <t>8/4/2016</t>
  </si>
  <si>
    <t>7/3/2016</t>
  </si>
  <si>
    <t>7/2/2016</t>
  </si>
  <si>
    <t>7/29/2016</t>
  </si>
  <si>
    <t>7/31/2016</t>
  </si>
  <si>
    <t>7/25/2016</t>
  </si>
  <si>
    <t>7/30/2016</t>
  </si>
  <si>
    <t>7/26/2016</t>
  </si>
  <si>
    <t>7/27/2016</t>
  </si>
  <si>
    <t>7/22/2016</t>
  </si>
  <si>
    <t>7/20/2016</t>
  </si>
  <si>
    <t>7/23/2016</t>
  </si>
  <si>
    <t>7/24/2016</t>
  </si>
  <si>
    <t>7/21/2016</t>
  </si>
  <si>
    <t>7/18/2016</t>
  </si>
  <si>
    <t>7/16/2016</t>
  </si>
  <si>
    <t>7/17/2016</t>
  </si>
  <si>
    <t>7/19/2016</t>
  </si>
  <si>
    <t>7/13/2016</t>
  </si>
  <si>
    <t>7/15/2016</t>
  </si>
  <si>
    <t>7/11/2016</t>
  </si>
  <si>
    <t>7/14/2016</t>
  </si>
  <si>
    <t>7/12/2016</t>
  </si>
  <si>
    <t>7/8/2016</t>
  </si>
  <si>
    <t>7/9/2016</t>
  </si>
  <si>
    <t>7/4/2016</t>
  </si>
  <si>
    <t>7/10/2016</t>
  </si>
  <si>
    <t>7/5/2016</t>
  </si>
  <si>
    <t>7/6/2016</t>
  </si>
  <si>
    <t>7/05/2016</t>
  </si>
  <si>
    <t>7/1/2016</t>
  </si>
  <si>
    <t>6/3/2016</t>
  </si>
  <si>
    <t>6/2/2016</t>
  </si>
  <si>
    <t>6/28/2016</t>
  </si>
  <si>
    <t>6/29/2016</t>
  </si>
  <si>
    <t>6/26/2016</t>
  </si>
  <si>
    <t>6/25/2016</t>
  </si>
  <si>
    <t>6/24/2016</t>
  </si>
  <si>
    <t>6/27/2016</t>
  </si>
  <si>
    <t>6/21/2016</t>
  </si>
  <si>
    <t>6/20/2016</t>
  </si>
  <si>
    <t>6/15/2016</t>
  </si>
  <si>
    <t>6/23/2016</t>
  </si>
  <si>
    <t>6/19/2016</t>
  </si>
  <si>
    <t>6/18/2016</t>
  </si>
  <si>
    <t>6/22/2016</t>
  </si>
  <si>
    <t>6/17/2016</t>
  </si>
  <si>
    <t>6/16/2016</t>
  </si>
  <si>
    <t>6/13/2016</t>
  </si>
  <si>
    <t>6/14/2016</t>
  </si>
  <si>
    <t>6/11/2016</t>
  </si>
  <si>
    <t>6/9/2016</t>
  </si>
  <si>
    <t>6/6/2016</t>
  </si>
  <si>
    <t>6/12/2016</t>
  </si>
  <si>
    <t>6/8/2016</t>
  </si>
  <si>
    <t>6/5/2016</t>
  </si>
  <si>
    <t>6/4/2016</t>
  </si>
  <si>
    <t>6/7/2016</t>
  </si>
  <si>
    <t>5/3/2016</t>
  </si>
  <si>
    <t>6/1/2016</t>
  </si>
  <si>
    <t>5/2/2016</t>
  </si>
  <si>
    <t>5/24/2016</t>
  </si>
  <si>
    <t>5/30/2016</t>
  </si>
  <si>
    <t>5/23/2016</t>
  </si>
  <si>
    <t>5/29/2016</t>
  </si>
  <si>
    <t>5/21/2016</t>
  </si>
  <si>
    <t>5/25/2016</t>
  </si>
  <si>
    <t>5/20/2016</t>
  </si>
  <si>
    <t>5/19/2016</t>
  </si>
  <si>
    <t>5/16/2016</t>
  </si>
  <si>
    <t>5/22/2016</t>
  </si>
  <si>
    <t>5/17/2016</t>
  </si>
  <si>
    <t>5/15/2016</t>
  </si>
  <si>
    <t>5/18/2016</t>
  </si>
  <si>
    <t>5/14/2016</t>
  </si>
  <si>
    <t>5/13/2016</t>
  </si>
  <si>
    <t>5/11/2016</t>
  </si>
  <si>
    <t>5/9/2016</t>
  </si>
  <si>
    <t>5/7/2016</t>
  </si>
  <si>
    <t>5/10/2016</t>
  </si>
  <si>
    <t>5/6/2016</t>
  </si>
  <si>
    <t>4/3/2016</t>
  </si>
  <si>
    <t>5/4/2016</t>
  </si>
  <si>
    <t>4/2/2016</t>
  </si>
  <si>
    <t>5/1/2016</t>
  </si>
  <si>
    <t>4/27/2016</t>
  </si>
  <si>
    <t>4/28/2016</t>
  </si>
  <si>
    <t>4/25/2016</t>
  </si>
  <si>
    <t>4/26/2016</t>
  </si>
  <si>
    <t>4/17/2016</t>
  </si>
  <si>
    <t>4/20/2016</t>
  </si>
  <si>
    <t>4/10/2016</t>
  </si>
  <si>
    <t>4/14/2016</t>
  </si>
  <si>
    <t>4/11/2016</t>
  </si>
  <si>
    <t>4/13/2016</t>
  </si>
  <si>
    <t>4/8/2016</t>
  </si>
  <si>
    <t>4/12/2016</t>
  </si>
  <si>
    <t>3/2/2016</t>
  </si>
  <si>
    <t>3/29/2016</t>
  </si>
  <si>
    <t>3/31/2016</t>
  </si>
  <si>
    <t>3/24/2016</t>
  </si>
  <si>
    <t>3/26/2016</t>
  </si>
  <si>
    <t>3/19/2016</t>
  </si>
  <si>
    <t>3/22/2016</t>
  </si>
  <si>
    <t>3/16/2016</t>
  </si>
  <si>
    <t>3/21/2016</t>
  </si>
  <si>
    <t>3/17/2016</t>
  </si>
  <si>
    <t>3/20/2016</t>
  </si>
  <si>
    <t>3/3/2016</t>
  </si>
  <si>
    <t>3/6/2016</t>
  </si>
  <si>
    <t>2/2/2016</t>
  </si>
  <si>
    <t>3/1/2016</t>
  </si>
  <si>
    <t>2/24/2016</t>
  </si>
  <si>
    <t>2/27/2016</t>
  </si>
  <si>
    <t>2/15/2016</t>
  </si>
  <si>
    <t>2/17/2016</t>
  </si>
  <si>
    <t>2/11/2016</t>
  </si>
  <si>
    <t>2/10/2016</t>
  </si>
  <si>
    <t>2/4/2016</t>
  </si>
  <si>
    <t>2/3/2016</t>
  </si>
  <si>
    <t>1/21/2016</t>
  </si>
  <si>
    <t>1/24/2016</t>
  </si>
  <si>
    <t>1/14/2016</t>
  </si>
  <si>
    <t>1/17/2016</t>
  </si>
  <si>
    <t>1/9/2016</t>
  </si>
  <si>
    <t>1/13/2016</t>
  </si>
  <si>
    <t>1/8/2016</t>
  </si>
  <si>
    <t>1/10/2016</t>
  </si>
  <si>
    <t>1/4/2016</t>
  </si>
  <si>
    <t>1/7/2016</t>
  </si>
  <si>
    <t>12/22/2015</t>
  </si>
  <si>
    <t>12/23/2015</t>
  </si>
  <si>
    <t>12/17/2015</t>
  </si>
  <si>
    <t>12/21/2015</t>
  </si>
  <si>
    <t>12/16/2015</t>
  </si>
  <si>
    <t>12/20/2015</t>
  </si>
  <si>
    <t>12/11/2015</t>
  </si>
  <si>
    <t>12/15/2015</t>
  </si>
  <si>
    <t>12/10/2015</t>
  </si>
  <si>
    <t>12/13/2015</t>
  </si>
  <si>
    <t>12/6/2015</t>
  </si>
  <si>
    <t>12/9/2015</t>
  </si>
  <si>
    <t>12/7/2015</t>
  </si>
  <si>
    <t>12/8/2015</t>
  </si>
  <si>
    <t>12/3/2015</t>
  </si>
  <si>
    <t>12/2/2015</t>
  </si>
  <si>
    <t>11/2/2015</t>
  </si>
  <si>
    <t>11/1/2015</t>
  </si>
  <si>
    <t>12/1/2015</t>
  </si>
  <si>
    <t>11/23/2015</t>
  </si>
  <si>
    <t>11/30/2015</t>
  </si>
  <si>
    <t>11/16/2015</t>
  </si>
  <si>
    <t>11/19/2015</t>
  </si>
  <si>
    <t>11/17/2015</t>
  </si>
  <si>
    <t>10/2/2015</t>
  </si>
  <si>
    <t>11/4/2015</t>
  </si>
  <si>
    <t>10/25/2015</t>
  </si>
  <si>
    <t>10/29/2015</t>
  </si>
  <si>
    <t>10/27/2015</t>
  </si>
  <si>
    <t>10/22/2015</t>
  </si>
  <si>
    <t>10/17/2015</t>
  </si>
  <si>
    <t>10/18/2015</t>
  </si>
  <si>
    <t>10/19/2015</t>
  </si>
  <si>
    <t>10/15/2015</t>
  </si>
  <si>
    <t>10/14/2015</t>
  </si>
  <si>
    <t>10/8/2015</t>
  </si>
  <si>
    <t>10/12/2015</t>
  </si>
  <si>
    <t>10/10/2015</t>
  </si>
  <si>
    <t>10/1/2015</t>
  </si>
  <si>
    <t>10/4/2015</t>
  </si>
  <si>
    <t>9/20/2015</t>
  </si>
  <si>
    <t>9/24/2015</t>
  </si>
  <si>
    <t>9/17/2015</t>
  </si>
  <si>
    <t>9/22/2015</t>
  </si>
  <si>
    <t>8/2/2015</t>
  </si>
  <si>
    <t>9/9/2015</t>
  </si>
  <si>
    <t>9/7/2015</t>
  </si>
  <si>
    <t>9/10/2015</t>
  </si>
  <si>
    <t>9/4/2015</t>
  </si>
  <si>
    <t>9/8/2015</t>
  </si>
  <si>
    <t>9/2/2015</t>
  </si>
  <si>
    <t>9/3/2015</t>
  </si>
  <si>
    <t>8/28/2015</t>
  </si>
  <si>
    <t>8/30/2015</t>
  </si>
  <si>
    <t>8/11/2015</t>
  </si>
  <si>
    <t>8/13/2015</t>
  </si>
  <si>
    <t>8/7/2015</t>
  </si>
  <si>
    <t>8/9/2015</t>
  </si>
  <si>
    <t>8/05/2015</t>
  </si>
  <si>
    <t>7/22/2015</t>
  </si>
  <si>
    <t>7/28/2015</t>
  </si>
  <si>
    <t>7/23/2015</t>
  </si>
  <si>
    <t>7/25/2015</t>
  </si>
  <si>
    <t>7/20/2015</t>
  </si>
  <si>
    <t>7/21/2015</t>
  </si>
  <si>
    <t>7/16/2015</t>
  </si>
  <si>
    <t>7/19/2015</t>
  </si>
  <si>
    <t>6/26/2015</t>
  </si>
  <si>
    <t>6/28/2015</t>
  </si>
  <si>
    <t>6/23/2015</t>
  </si>
  <si>
    <t>6/25/2015</t>
  </si>
  <si>
    <t>6/21/2015</t>
  </si>
  <si>
    <t>6/14/2015</t>
  </si>
  <si>
    <t>6/18/2015</t>
  </si>
  <si>
    <t>6/11/2015</t>
  </si>
  <si>
    <t>5/29/2015</t>
  </si>
  <si>
    <t>5/31/2015</t>
  </si>
  <si>
    <t>5/28/2015</t>
  </si>
  <si>
    <t>5/19/2015</t>
  </si>
  <si>
    <t>5/26/2015</t>
  </si>
  <si>
    <t>5/9/2015</t>
  </si>
  <si>
    <t>5/12/2015</t>
  </si>
  <si>
    <t>4/26/2015</t>
  </si>
  <si>
    <t>4/30/2015</t>
  </si>
  <si>
    <t>4/25/2015</t>
  </si>
  <si>
    <t>4/27/2015</t>
  </si>
  <si>
    <t>4/19/2015</t>
  </si>
  <si>
    <t>4/21/2015</t>
  </si>
  <si>
    <t>4/16/2015</t>
  </si>
  <si>
    <t>4/9/2015</t>
  </si>
  <si>
    <t>4/12/2015</t>
  </si>
  <si>
    <t>3/29/2015</t>
  </si>
  <si>
    <t>3/31/2015</t>
  </si>
  <si>
    <t>3/26/2015</t>
  </si>
  <si>
    <t>3/13/2015</t>
  </si>
  <si>
    <t>3/15/2015</t>
  </si>
  <si>
    <t>3/1/2015</t>
  </si>
  <si>
    <t>3/4/2015</t>
  </si>
  <si>
    <t>2/2/2015</t>
  </si>
  <si>
    <t>3/2/2015</t>
  </si>
  <si>
    <t>2/20/2015</t>
  </si>
  <si>
    <t>2/22/2015</t>
  </si>
  <si>
    <t>1/25/2015</t>
  </si>
  <si>
    <t>1/27/2015</t>
  </si>
  <si>
    <t>1/20/2015</t>
  </si>
  <si>
    <t>1/21/2015</t>
  </si>
  <si>
    <t>1/12/2015</t>
  </si>
  <si>
    <t>1/15/2015</t>
  </si>
  <si>
    <t>1/10/2015</t>
  </si>
  <si>
    <t>1/5/2015</t>
  </si>
  <si>
    <t>1/11/2015</t>
  </si>
  <si>
    <t>6/10/2016</t>
  </si>
  <si>
    <t>1/26/2016</t>
  </si>
  <si>
    <t>1/27/2016</t>
  </si>
  <si>
    <t>10/03/2016</t>
  </si>
  <si>
    <t>8/12/2016</t>
  </si>
  <si>
    <t>8/09/2016</t>
  </si>
  <si>
    <t>7/7/2016</t>
  </si>
  <si>
    <t>6/08/2016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</si>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</sst>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275A-81B2-4CB3-9FF2-97043202F98C}">
  <dimension ref="A1:P1385"/>
  <sheetViews>
    <sheetView tabSelected="1" workbookViewId="0">
      <selection activeCell="K2" sqref="K2"/>
    </sheetView>
  </sheetViews>
  <sheetFormatPr defaultRowHeight="14.5" x14ac:dyDescent="0.35"/>
  <cols>
    <col min="2" max="2" width="9.453125" style="4" bestFit="1" customWidth="1"/>
    <col min="3" max="3" width="8.7265625" style="4"/>
    <col min="5" max="5" width="8.7265625" style="3"/>
    <col min="7" max="7" width="8.7265625" style="3"/>
    <col min="9" max="9" width="8.7265625" style="3"/>
    <col min="11" max="11" width="8.7265625" style="3"/>
    <col min="13" max="13" width="8.7265625" style="3"/>
    <col min="15" max="15" width="8.7265625" style="3"/>
  </cols>
  <sheetData>
    <row r="1" spans="1:16" x14ac:dyDescent="0.35">
      <c r="A1" t="s">
        <v>120</v>
      </c>
      <c r="B1" s="4" t="s">
        <v>121</v>
      </c>
      <c r="C1" s="4" t="s">
        <v>122</v>
      </c>
      <c r="D1" t="s">
        <v>123</v>
      </c>
      <c r="E1" s="3" t="s">
        <v>124</v>
      </c>
      <c r="F1" t="s">
        <v>125</v>
      </c>
      <c r="G1" s="3" t="s">
        <v>126</v>
      </c>
      <c r="H1" s="3" t="s">
        <v>127</v>
      </c>
      <c r="I1" s="3" t="s">
        <v>128</v>
      </c>
      <c r="J1" s="3" t="s">
        <v>129</v>
      </c>
      <c r="K1" s="3" t="s">
        <v>130</v>
      </c>
      <c r="L1" s="3" t="s">
        <v>131</v>
      </c>
      <c r="M1" s="3" t="s">
        <v>132</v>
      </c>
      <c r="N1" t="s">
        <v>133</v>
      </c>
      <c r="O1" s="3" t="s">
        <v>134</v>
      </c>
      <c r="P1" t="s">
        <v>135</v>
      </c>
    </row>
    <row r="2" spans="1:16" x14ac:dyDescent="0.35">
      <c r="A2" t="s">
        <v>35</v>
      </c>
      <c r="B2" s="4" t="s">
        <v>136</v>
      </c>
      <c r="C2" s="4" t="s">
        <v>137</v>
      </c>
      <c r="D2" t="s">
        <v>0</v>
      </c>
      <c r="E2" s="3">
        <v>0.49</v>
      </c>
      <c r="F2" t="s">
        <v>1</v>
      </c>
      <c r="G2" s="3">
        <v>0.46</v>
      </c>
      <c r="H2" s="3" t="s">
        <v>482</v>
      </c>
      <c r="I2" s="3">
        <v>0</v>
      </c>
      <c r="J2" s="3" t="s">
        <v>482</v>
      </c>
      <c r="K2" s="3">
        <v>0</v>
      </c>
      <c r="L2" s="3"/>
      <c r="N2">
        <f>E2-G2</f>
        <v>2.9999999999999971E-2</v>
      </c>
      <c r="O2" s="3">
        <v>1728</v>
      </c>
      <c r="P2">
        <v>0.03</v>
      </c>
    </row>
    <row r="3" spans="1:16" x14ac:dyDescent="0.35">
      <c r="A3" t="s">
        <v>36</v>
      </c>
      <c r="B3" s="4" t="s">
        <v>138</v>
      </c>
      <c r="C3" s="4" t="s">
        <v>137</v>
      </c>
      <c r="D3" t="s">
        <v>0</v>
      </c>
      <c r="E3" s="3">
        <v>0.49</v>
      </c>
      <c r="F3" t="s">
        <v>1</v>
      </c>
      <c r="G3" s="3">
        <v>0.45</v>
      </c>
      <c r="H3" s="1"/>
      <c r="J3" s="1"/>
      <c r="L3" s="1"/>
      <c r="N3">
        <f t="shared" ref="N3:N66" si="0">E3-G3</f>
        <v>3.999999999999998E-2</v>
      </c>
      <c r="O3" s="3">
        <v>3677</v>
      </c>
      <c r="P3">
        <v>1.7000000000000001E-2</v>
      </c>
    </row>
    <row r="4" spans="1:16" x14ac:dyDescent="0.35">
      <c r="A4" t="s">
        <v>37</v>
      </c>
      <c r="B4" s="4" t="s">
        <v>138</v>
      </c>
      <c r="C4" s="4" t="s">
        <v>139</v>
      </c>
      <c r="D4" t="s">
        <v>0</v>
      </c>
      <c r="E4" s="3">
        <v>0.46</v>
      </c>
      <c r="F4" t="s">
        <v>1</v>
      </c>
      <c r="G4" s="3">
        <v>0.43</v>
      </c>
      <c r="H4" s="1"/>
      <c r="J4" s="1"/>
      <c r="L4" s="1"/>
      <c r="N4">
        <f t="shared" si="0"/>
        <v>3.0000000000000027E-2</v>
      </c>
      <c r="O4" s="3">
        <v>799</v>
      </c>
      <c r="P4">
        <v>3.5000000000000003E-2</v>
      </c>
    </row>
    <row r="5" spans="1:16" x14ac:dyDescent="0.35">
      <c r="A5" t="s">
        <v>38</v>
      </c>
      <c r="B5" s="4" t="s">
        <v>140</v>
      </c>
      <c r="C5" s="4" t="s">
        <v>139</v>
      </c>
      <c r="D5" t="s">
        <v>0</v>
      </c>
      <c r="E5" s="3">
        <v>0.49</v>
      </c>
      <c r="F5" t="s">
        <v>1</v>
      </c>
      <c r="G5" s="3">
        <v>0.46</v>
      </c>
      <c r="H5" s="1"/>
      <c r="J5" s="1"/>
      <c r="L5" s="1"/>
      <c r="N5">
        <f t="shared" si="0"/>
        <v>2.9999999999999971E-2</v>
      </c>
      <c r="O5" s="3">
        <v>2220</v>
      </c>
      <c r="P5">
        <v>2.5000000000000001E-2</v>
      </c>
    </row>
    <row r="6" spans="1:16" x14ac:dyDescent="0.35">
      <c r="A6" t="s">
        <v>39</v>
      </c>
      <c r="B6" s="4" t="s">
        <v>140</v>
      </c>
      <c r="C6" s="4" t="s">
        <v>139</v>
      </c>
      <c r="D6" t="s">
        <v>0</v>
      </c>
      <c r="E6" s="3">
        <v>0.48</v>
      </c>
      <c r="F6" t="s">
        <v>1</v>
      </c>
      <c r="G6" s="3">
        <v>0.44</v>
      </c>
      <c r="H6" s="1"/>
      <c r="J6" s="1"/>
      <c r="L6" s="1"/>
      <c r="N6">
        <f t="shared" si="0"/>
        <v>3.999999999999998E-2</v>
      </c>
      <c r="O6" s="3">
        <v>1295</v>
      </c>
      <c r="P6">
        <v>2.5000000000000001E-2</v>
      </c>
    </row>
    <row r="7" spans="1:16" x14ac:dyDescent="0.35">
      <c r="A7" t="s">
        <v>40</v>
      </c>
      <c r="B7" s="4" t="s">
        <v>140</v>
      </c>
      <c r="C7" s="4" t="s">
        <v>139</v>
      </c>
      <c r="D7" t="s">
        <v>0</v>
      </c>
      <c r="E7" s="3">
        <v>0.43</v>
      </c>
      <c r="F7" t="s">
        <v>1</v>
      </c>
      <c r="G7" s="3">
        <v>0.42</v>
      </c>
      <c r="H7" s="1"/>
      <c r="J7" s="1"/>
      <c r="L7" s="1"/>
      <c r="N7">
        <f t="shared" si="0"/>
        <v>1.0000000000000009E-2</v>
      </c>
      <c r="O7" s="3">
        <v>1026</v>
      </c>
      <c r="P7">
        <v>3.1E-2</v>
      </c>
    </row>
    <row r="8" spans="1:16" x14ac:dyDescent="0.35">
      <c r="A8" t="s">
        <v>41</v>
      </c>
      <c r="B8" s="4" t="s">
        <v>140</v>
      </c>
      <c r="C8" s="4" t="s">
        <v>139</v>
      </c>
      <c r="D8" t="s">
        <v>0</v>
      </c>
      <c r="E8" s="3">
        <v>0.5</v>
      </c>
      <c r="F8" t="s">
        <v>1</v>
      </c>
      <c r="G8" s="3">
        <v>0.44</v>
      </c>
      <c r="H8" s="1"/>
      <c r="J8" s="1"/>
      <c r="L8" s="1"/>
      <c r="N8">
        <f t="shared" si="0"/>
        <v>0.06</v>
      </c>
      <c r="O8" s="3">
        <v>802</v>
      </c>
      <c r="P8">
        <v>3.5999999999999997E-2</v>
      </c>
    </row>
    <row r="9" spans="1:16" x14ac:dyDescent="0.35">
      <c r="A9" t="s">
        <v>42</v>
      </c>
      <c r="B9" s="4" t="s">
        <v>141</v>
      </c>
      <c r="C9" s="4" t="s">
        <v>139</v>
      </c>
      <c r="D9" t="s">
        <v>0</v>
      </c>
      <c r="E9" s="3">
        <v>0.44</v>
      </c>
      <c r="F9" t="s">
        <v>1</v>
      </c>
      <c r="G9" s="3">
        <v>0.39</v>
      </c>
      <c r="H9" s="1"/>
      <c r="J9" s="1"/>
      <c r="L9" s="1"/>
      <c r="N9">
        <f t="shared" si="0"/>
        <v>4.9999999999999989E-2</v>
      </c>
      <c r="O9" s="3">
        <v>2195</v>
      </c>
      <c r="P9">
        <v>2.4E-2</v>
      </c>
    </row>
    <row r="10" spans="1:16" x14ac:dyDescent="0.35">
      <c r="A10" t="s">
        <v>43</v>
      </c>
      <c r="B10" s="4" t="s">
        <v>141</v>
      </c>
      <c r="C10" s="4" t="s">
        <v>139</v>
      </c>
      <c r="D10" t="s">
        <v>0</v>
      </c>
      <c r="E10" s="3">
        <v>0.47</v>
      </c>
      <c r="F10" t="s">
        <v>1</v>
      </c>
      <c r="G10" s="3">
        <v>0.43</v>
      </c>
      <c r="H10" s="1"/>
      <c r="J10" s="1"/>
      <c r="L10" s="1"/>
      <c r="N10">
        <f t="shared" si="0"/>
        <v>3.999999999999998E-2</v>
      </c>
      <c r="O10" s="3">
        <v>1426</v>
      </c>
      <c r="P10">
        <v>0.03</v>
      </c>
    </row>
    <row r="11" spans="1:16" x14ac:dyDescent="0.35">
      <c r="A11" t="s">
        <v>44</v>
      </c>
      <c r="B11" s="4" t="s">
        <v>142</v>
      </c>
      <c r="C11" s="4" t="s">
        <v>139</v>
      </c>
      <c r="D11" t="s">
        <v>0</v>
      </c>
      <c r="E11" s="3">
        <v>0.51</v>
      </c>
      <c r="F11" t="s">
        <v>1</v>
      </c>
      <c r="G11" s="3">
        <v>0.44</v>
      </c>
      <c r="H11" s="1"/>
      <c r="J11" s="1"/>
      <c r="L11" s="1"/>
      <c r="N11">
        <f t="shared" si="0"/>
        <v>7.0000000000000007E-2</v>
      </c>
      <c r="O11" s="3">
        <v>70194</v>
      </c>
      <c r="P11">
        <v>0.01</v>
      </c>
    </row>
    <row r="12" spans="1:16" x14ac:dyDescent="0.35">
      <c r="A12" t="s">
        <v>45</v>
      </c>
      <c r="B12" s="4">
        <v>42647</v>
      </c>
      <c r="C12" s="4" t="s">
        <v>139</v>
      </c>
      <c r="D12" t="s">
        <v>0</v>
      </c>
      <c r="E12" s="3">
        <v>0.43</v>
      </c>
      <c r="F12" t="s">
        <v>1</v>
      </c>
      <c r="G12" s="3">
        <v>0.39</v>
      </c>
      <c r="H12" s="1"/>
      <c r="J12" s="1"/>
      <c r="L12" s="1"/>
      <c r="N12">
        <f t="shared" si="0"/>
        <v>3.999999999999998E-2</v>
      </c>
      <c r="O12" s="3">
        <v>84292</v>
      </c>
    </row>
    <row r="13" spans="1:16" x14ac:dyDescent="0.35">
      <c r="A13" t="s">
        <v>46</v>
      </c>
      <c r="B13" s="4" t="s">
        <v>140</v>
      </c>
      <c r="C13" s="4" t="s">
        <v>143</v>
      </c>
      <c r="D13" t="s">
        <v>0</v>
      </c>
      <c r="E13" s="3">
        <v>0.48</v>
      </c>
      <c r="F13" t="s">
        <v>1</v>
      </c>
      <c r="G13" s="3">
        <v>0.43</v>
      </c>
      <c r="H13" s="1"/>
      <c r="J13" s="1"/>
      <c r="L13" s="1"/>
      <c r="N13">
        <f t="shared" si="0"/>
        <v>4.9999999999999989E-2</v>
      </c>
      <c r="O13" s="3">
        <v>1282</v>
      </c>
      <c r="P13">
        <v>2.7300000000000001E-2</v>
      </c>
    </row>
    <row r="14" spans="1:16" x14ac:dyDescent="0.35">
      <c r="A14" t="s">
        <v>38</v>
      </c>
      <c r="B14" s="4" t="s">
        <v>141</v>
      </c>
      <c r="C14" s="4" t="s">
        <v>143</v>
      </c>
      <c r="D14" t="s">
        <v>0</v>
      </c>
      <c r="E14" s="3">
        <v>0.49</v>
      </c>
      <c r="F14" t="s">
        <v>1</v>
      </c>
      <c r="G14" s="3">
        <v>0.45</v>
      </c>
      <c r="H14" s="1"/>
      <c r="J14" s="1"/>
      <c r="L14" s="1"/>
      <c r="N14">
        <f t="shared" si="0"/>
        <v>3.999999999999998E-2</v>
      </c>
      <c r="O14" s="3">
        <v>1937</v>
      </c>
      <c r="P14">
        <v>2.5000000000000001E-2</v>
      </c>
    </row>
    <row r="15" spans="1:16" x14ac:dyDescent="0.35">
      <c r="A15" t="s">
        <v>40</v>
      </c>
      <c r="B15" s="4" t="s">
        <v>141</v>
      </c>
      <c r="C15" s="4" t="s">
        <v>143</v>
      </c>
      <c r="D15" t="s">
        <v>0</v>
      </c>
      <c r="E15" s="3">
        <v>0.45</v>
      </c>
      <c r="F15" t="s">
        <v>1</v>
      </c>
      <c r="G15" s="3">
        <v>0.44</v>
      </c>
      <c r="H15" s="1"/>
      <c r="J15" s="1"/>
      <c r="L15" s="1"/>
      <c r="N15">
        <f t="shared" si="0"/>
        <v>1.0000000000000009E-2</v>
      </c>
      <c r="O15" s="3">
        <v>903</v>
      </c>
      <c r="P15">
        <v>3.3000000000000002E-2</v>
      </c>
    </row>
    <row r="16" spans="1:16" x14ac:dyDescent="0.35">
      <c r="A16" t="s">
        <v>35</v>
      </c>
      <c r="B16" s="4" t="s">
        <v>142</v>
      </c>
      <c r="C16" s="4" t="s">
        <v>143</v>
      </c>
      <c r="D16" t="s">
        <v>0</v>
      </c>
      <c r="E16" s="3">
        <v>0.49</v>
      </c>
      <c r="F16" t="s">
        <v>1</v>
      </c>
      <c r="G16" s="3">
        <v>0.46</v>
      </c>
      <c r="H16" s="1"/>
      <c r="J16" s="1"/>
      <c r="L16" s="1"/>
      <c r="N16">
        <f t="shared" si="0"/>
        <v>2.9999999999999971E-2</v>
      </c>
      <c r="O16" s="3">
        <v>1572</v>
      </c>
      <c r="P16">
        <v>0.03</v>
      </c>
    </row>
    <row r="17" spans="1:16" x14ac:dyDescent="0.35">
      <c r="A17" t="s">
        <v>47</v>
      </c>
      <c r="B17" s="4" t="s">
        <v>142</v>
      </c>
      <c r="C17" s="4" t="s">
        <v>143</v>
      </c>
      <c r="D17" t="s">
        <v>0</v>
      </c>
      <c r="E17" s="3">
        <v>0.43</v>
      </c>
      <c r="F17" t="s">
        <v>1</v>
      </c>
      <c r="G17" s="3">
        <v>0.48</v>
      </c>
      <c r="H17" s="1"/>
      <c r="J17" s="1"/>
      <c r="L17" s="1"/>
      <c r="N17">
        <f t="shared" si="0"/>
        <v>-4.9999999999999989E-2</v>
      </c>
      <c r="O17" s="3">
        <v>2988</v>
      </c>
      <c r="P17">
        <v>4.4999999999999998E-2</v>
      </c>
    </row>
    <row r="18" spans="1:16" x14ac:dyDescent="0.35">
      <c r="A18" t="s">
        <v>38</v>
      </c>
      <c r="B18" s="4" t="s">
        <v>136</v>
      </c>
      <c r="C18" s="4" t="s">
        <v>138</v>
      </c>
      <c r="D18" t="s">
        <v>0</v>
      </c>
      <c r="E18" s="3">
        <v>0.49</v>
      </c>
      <c r="F18" t="s">
        <v>1</v>
      </c>
      <c r="G18" s="3">
        <v>0.44</v>
      </c>
      <c r="H18" s="1"/>
      <c r="J18" s="1"/>
      <c r="L18" s="1"/>
      <c r="N18">
        <f t="shared" si="0"/>
        <v>4.9999999999999989E-2</v>
      </c>
      <c r="O18" s="3">
        <v>1685</v>
      </c>
      <c r="P18">
        <v>2.5000000000000001E-2</v>
      </c>
    </row>
    <row r="19" spans="1:16" x14ac:dyDescent="0.35">
      <c r="A19" t="s">
        <v>40</v>
      </c>
      <c r="B19" s="4" t="s">
        <v>136</v>
      </c>
      <c r="C19" s="4" t="s">
        <v>138</v>
      </c>
      <c r="D19" t="s">
        <v>0</v>
      </c>
      <c r="E19" s="3">
        <v>0.46</v>
      </c>
      <c r="F19" t="s">
        <v>1</v>
      </c>
      <c r="G19" s="3">
        <v>0.43</v>
      </c>
      <c r="H19" s="1"/>
      <c r="J19" s="1"/>
      <c r="L19" s="1"/>
      <c r="N19">
        <f t="shared" si="0"/>
        <v>3.0000000000000027E-2</v>
      </c>
      <c r="O19" s="3">
        <v>804</v>
      </c>
      <c r="P19">
        <v>3.5000000000000003E-2</v>
      </c>
    </row>
    <row r="20" spans="1:16" x14ac:dyDescent="0.35">
      <c r="A20" t="s">
        <v>42</v>
      </c>
      <c r="B20" s="4" t="s">
        <v>142</v>
      </c>
      <c r="C20" s="4" t="s">
        <v>138</v>
      </c>
      <c r="D20" t="s">
        <v>0</v>
      </c>
      <c r="E20" s="3">
        <v>0.44</v>
      </c>
      <c r="F20" t="s">
        <v>1</v>
      </c>
      <c r="G20" s="3">
        <v>0.4</v>
      </c>
      <c r="H20" s="1"/>
      <c r="J20" s="1"/>
      <c r="L20" s="1"/>
      <c r="N20">
        <f t="shared" si="0"/>
        <v>3.999999999999998E-2</v>
      </c>
      <c r="O20" s="3">
        <v>2244</v>
      </c>
      <c r="P20">
        <v>2.4E-2</v>
      </c>
    </row>
    <row r="21" spans="1:16" x14ac:dyDescent="0.35">
      <c r="A21" t="s">
        <v>35</v>
      </c>
      <c r="B21" s="4" t="s">
        <v>144</v>
      </c>
      <c r="C21" s="4" t="s">
        <v>138</v>
      </c>
      <c r="D21" t="s">
        <v>0</v>
      </c>
      <c r="E21" s="3">
        <v>0.49</v>
      </c>
      <c r="F21" t="s">
        <v>1</v>
      </c>
      <c r="G21" s="3">
        <v>0.48</v>
      </c>
      <c r="H21" s="1"/>
      <c r="J21" s="1"/>
      <c r="L21" s="1"/>
      <c r="N21">
        <f t="shared" si="0"/>
        <v>1.0000000000000009E-2</v>
      </c>
      <c r="O21" s="3">
        <v>1497</v>
      </c>
      <c r="P21">
        <v>0.03</v>
      </c>
    </row>
    <row r="22" spans="1:16" x14ac:dyDescent="0.35">
      <c r="A22" t="s">
        <v>47</v>
      </c>
      <c r="B22" s="4" t="s">
        <v>144</v>
      </c>
      <c r="C22" s="4" t="s">
        <v>138</v>
      </c>
      <c r="D22" t="s">
        <v>0</v>
      </c>
      <c r="E22" s="3">
        <v>0.43</v>
      </c>
      <c r="F22" t="s">
        <v>1</v>
      </c>
      <c r="G22" s="3">
        <v>0.48</v>
      </c>
      <c r="H22" s="1"/>
      <c r="J22" s="1"/>
      <c r="L22" s="1"/>
      <c r="N22">
        <f t="shared" si="0"/>
        <v>-4.9999999999999989E-2</v>
      </c>
      <c r="O22" s="3">
        <v>2987</v>
      </c>
      <c r="P22">
        <v>4.4999999999999998E-2</v>
      </c>
    </row>
    <row r="23" spans="1:16" x14ac:dyDescent="0.35">
      <c r="A23" t="s">
        <v>39</v>
      </c>
      <c r="B23" s="4" t="s">
        <v>136</v>
      </c>
      <c r="C23" s="4" t="s">
        <v>140</v>
      </c>
      <c r="D23" t="s">
        <v>0</v>
      </c>
      <c r="E23" s="3">
        <v>0.46</v>
      </c>
      <c r="F23" t="s">
        <v>1</v>
      </c>
      <c r="G23" s="3">
        <v>0.45</v>
      </c>
      <c r="H23" s="1"/>
      <c r="J23" s="1"/>
      <c r="L23" s="1"/>
      <c r="N23">
        <f t="shared" si="0"/>
        <v>1.0000000000000009E-2</v>
      </c>
      <c r="O23" s="3">
        <v>1107</v>
      </c>
      <c r="P23">
        <v>0.03</v>
      </c>
    </row>
    <row r="24" spans="1:16" x14ac:dyDescent="0.35">
      <c r="A24" t="s">
        <v>48</v>
      </c>
      <c r="B24" s="4" t="s">
        <v>136</v>
      </c>
      <c r="C24" s="4" t="s">
        <v>140</v>
      </c>
      <c r="D24" t="s">
        <v>0</v>
      </c>
      <c r="E24" s="3">
        <v>0.46</v>
      </c>
      <c r="F24" t="s">
        <v>1</v>
      </c>
      <c r="G24" s="3">
        <v>0.44</v>
      </c>
      <c r="H24" s="1"/>
      <c r="J24" s="1"/>
      <c r="L24" s="1"/>
      <c r="N24">
        <f t="shared" si="0"/>
        <v>2.0000000000000018E-2</v>
      </c>
      <c r="O24" s="3">
        <v>940</v>
      </c>
      <c r="P24">
        <v>3.2000000000000001E-2</v>
      </c>
    </row>
    <row r="25" spans="1:16" x14ac:dyDescent="0.35">
      <c r="A25" t="s">
        <v>42</v>
      </c>
      <c r="B25" s="4" t="s">
        <v>142</v>
      </c>
      <c r="C25" s="4" t="s">
        <v>140</v>
      </c>
      <c r="D25" t="s">
        <v>0</v>
      </c>
      <c r="E25" s="3">
        <v>0.44</v>
      </c>
      <c r="F25" t="s">
        <v>1</v>
      </c>
      <c r="G25" s="3">
        <v>0.39</v>
      </c>
      <c r="H25" s="1"/>
      <c r="J25" s="1"/>
      <c r="L25" s="1"/>
      <c r="N25">
        <f t="shared" si="0"/>
        <v>4.9999999999999989E-2</v>
      </c>
      <c r="O25" s="3">
        <v>2021</v>
      </c>
      <c r="P25">
        <v>2.5999999999999999E-2</v>
      </c>
    </row>
    <row r="26" spans="1:16" x14ac:dyDescent="0.35">
      <c r="A26" t="s">
        <v>38</v>
      </c>
      <c r="B26" s="4" t="s">
        <v>142</v>
      </c>
      <c r="C26" s="4" t="s">
        <v>140</v>
      </c>
      <c r="D26" t="s">
        <v>0</v>
      </c>
      <c r="E26" s="3">
        <v>0.49</v>
      </c>
      <c r="F26" t="s">
        <v>1</v>
      </c>
      <c r="G26" s="3">
        <v>0.45</v>
      </c>
      <c r="H26" s="1"/>
      <c r="J26" s="1"/>
      <c r="L26" s="1"/>
      <c r="N26">
        <f t="shared" si="0"/>
        <v>3.999999999999998E-2</v>
      </c>
      <c r="O26" s="3">
        <v>1419</v>
      </c>
      <c r="P26">
        <v>0.03</v>
      </c>
    </row>
    <row r="27" spans="1:16" x14ac:dyDescent="0.35">
      <c r="A27" t="s">
        <v>40</v>
      </c>
      <c r="B27" s="4" t="s">
        <v>142</v>
      </c>
      <c r="C27" s="4" t="s">
        <v>140</v>
      </c>
      <c r="D27" t="s">
        <v>0</v>
      </c>
      <c r="E27" s="3">
        <v>0.45</v>
      </c>
      <c r="F27" t="s">
        <v>1</v>
      </c>
      <c r="G27" s="3">
        <v>0.44</v>
      </c>
      <c r="H27" s="1"/>
      <c r="J27" s="1"/>
      <c r="L27" s="1"/>
      <c r="N27">
        <f t="shared" si="0"/>
        <v>1.0000000000000009E-2</v>
      </c>
      <c r="O27" s="3">
        <v>898</v>
      </c>
      <c r="P27">
        <v>3.3000000000000002E-2</v>
      </c>
    </row>
    <row r="28" spans="1:16" x14ac:dyDescent="0.35">
      <c r="A28" t="s">
        <v>35</v>
      </c>
      <c r="B28" s="4" t="s">
        <v>144</v>
      </c>
      <c r="C28" s="4" t="s">
        <v>140</v>
      </c>
      <c r="D28" t="s">
        <v>0</v>
      </c>
      <c r="E28" s="3">
        <v>0.49</v>
      </c>
      <c r="F28" t="s">
        <v>1</v>
      </c>
      <c r="G28" s="3">
        <v>0.48</v>
      </c>
      <c r="H28" s="1"/>
      <c r="J28" s="1"/>
      <c r="L28" s="1"/>
      <c r="N28">
        <f t="shared" si="0"/>
        <v>1.0000000000000009E-2</v>
      </c>
      <c r="O28" s="3">
        <v>1395</v>
      </c>
      <c r="P28">
        <v>0.03</v>
      </c>
    </row>
    <row r="29" spans="1:16" x14ac:dyDescent="0.35">
      <c r="A29" t="s">
        <v>38</v>
      </c>
      <c r="B29" s="4" t="s">
        <v>142</v>
      </c>
      <c r="C29" s="4" t="s">
        <v>141</v>
      </c>
      <c r="D29" t="s">
        <v>0</v>
      </c>
      <c r="E29" s="3">
        <v>0.49</v>
      </c>
      <c r="F29" t="s">
        <v>1</v>
      </c>
      <c r="G29" s="3">
        <v>0.46</v>
      </c>
      <c r="H29" s="1"/>
      <c r="J29" s="1"/>
      <c r="L29" s="1"/>
      <c r="N29">
        <f t="shared" si="0"/>
        <v>2.9999999999999971E-2</v>
      </c>
      <c r="O29" s="3">
        <v>1151</v>
      </c>
      <c r="P29">
        <v>0.03</v>
      </c>
    </row>
    <row r="30" spans="1:16" x14ac:dyDescent="0.35">
      <c r="A30" t="s">
        <v>42</v>
      </c>
      <c r="B30" s="4" t="s">
        <v>144</v>
      </c>
      <c r="C30" s="4" t="s">
        <v>141</v>
      </c>
      <c r="D30" t="s">
        <v>0</v>
      </c>
      <c r="E30" s="3">
        <v>0.45</v>
      </c>
      <c r="F30" t="s">
        <v>1</v>
      </c>
      <c r="G30" s="3">
        <v>0.39</v>
      </c>
      <c r="H30" s="1"/>
      <c r="J30" s="1"/>
      <c r="L30" s="1"/>
      <c r="N30">
        <f t="shared" si="0"/>
        <v>0.06</v>
      </c>
      <c r="O30" s="3">
        <v>1858</v>
      </c>
      <c r="P30">
        <v>2.5999999999999999E-2</v>
      </c>
    </row>
    <row r="31" spans="1:16" x14ac:dyDescent="0.35">
      <c r="A31" t="s">
        <v>40</v>
      </c>
      <c r="B31" s="4" t="s">
        <v>144</v>
      </c>
      <c r="C31" s="4" t="s">
        <v>141</v>
      </c>
      <c r="D31" t="s">
        <v>0</v>
      </c>
      <c r="E31" s="3">
        <v>0.44</v>
      </c>
      <c r="F31" t="s">
        <v>1</v>
      </c>
      <c r="G31" s="3">
        <v>0.44</v>
      </c>
      <c r="H31" s="1"/>
      <c r="J31" s="1"/>
      <c r="L31" s="1"/>
      <c r="N31">
        <f t="shared" si="0"/>
        <v>0</v>
      </c>
      <c r="O31" s="3">
        <v>867</v>
      </c>
      <c r="P31">
        <v>3.4000000000000002E-2</v>
      </c>
    </row>
    <row r="32" spans="1:16" x14ac:dyDescent="0.35">
      <c r="A32" t="s">
        <v>35</v>
      </c>
      <c r="B32" s="4" t="s">
        <v>144</v>
      </c>
      <c r="C32" s="4" t="s">
        <v>141</v>
      </c>
      <c r="D32" t="s">
        <v>0</v>
      </c>
      <c r="E32" s="3">
        <v>0.49</v>
      </c>
      <c r="F32" t="s">
        <v>1</v>
      </c>
      <c r="G32" s="3">
        <v>0.48</v>
      </c>
      <c r="H32" s="1"/>
      <c r="J32" s="1"/>
      <c r="L32" s="1"/>
      <c r="N32">
        <f t="shared" si="0"/>
        <v>1.0000000000000009E-2</v>
      </c>
      <c r="O32" s="3">
        <v>1329</v>
      </c>
      <c r="P32">
        <v>0.03</v>
      </c>
    </row>
    <row r="33" spans="1:16" x14ac:dyDescent="0.35">
      <c r="A33" t="s">
        <v>38</v>
      </c>
      <c r="B33" s="4" t="s">
        <v>144</v>
      </c>
      <c r="C33" s="4" t="s">
        <v>136</v>
      </c>
      <c r="D33" t="s">
        <v>0</v>
      </c>
      <c r="E33" s="3">
        <v>0.49</v>
      </c>
      <c r="F33" t="s">
        <v>1</v>
      </c>
      <c r="G33" s="3">
        <v>0.47</v>
      </c>
      <c r="H33" s="1"/>
      <c r="J33" s="1"/>
      <c r="L33" s="1"/>
      <c r="N33">
        <f t="shared" si="0"/>
        <v>2.0000000000000018E-2</v>
      </c>
      <c r="O33" s="3">
        <v>1167</v>
      </c>
      <c r="P33">
        <v>0.03</v>
      </c>
    </row>
    <row r="34" spans="1:16" x14ac:dyDescent="0.35">
      <c r="A34" t="s">
        <v>43</v>
      </c>
      <c r="B34" s="4" t="s">
        <v>144</v>
      </c>
      <c r="C34" s="4" t="s">
        <v>136</v>
      </c>
      <c r="D34" t="s">
        <v>0</v>
      </c>
      <c r="E34" s="3">
        <v>0.47</v>
      </c>
      <c r="F34" t="s">
        <v>1</v>
      </c>
      <c r="G34" s="3">
        <v>0.44</v>
      </c>
      <c r="H34" s="1"/>
      <c r="J34" s="1"/>
      <c r="L34" s="1"/>
      <c r="N34">
        <f t="shared" si="0"/>
        <v>2.9999999999999971E-2</v>
      </c>
      <c r="O34" s="3">
        <v>1333</v>
      </c>
      <c r="P34">
        <v>0.03</v>
      </c>
    </row>
    <row r="35" spans="1:16" x14ac:dyDescent="0.35">
      <c r="A35" t="s">
        <v>42</v>
      </c>
      <c r="B35" s="4" t="s">
        <v>144</v>
      </c>
      <c r="C35" s="4" t="s">
        <v>136</v>
      </c>
      <c r="D35" t="s">
        <v>0</v>
      </c>
      <c r="E35" s="3">
        <v>0.45</v>
      </c>
      <c r="F35" t="s">
        <v>1</v>
      </c>
      <c r="G35" s="3">
        <v>0.39</v>
      </c>
      <c r="H35" s="1"/>
      <c r="J35" s="1"/>
      <c r="L35" s="1"/>
      <c r="N35">
        <f t="shared" si="0"/>
        <v>0.06</v>
      </c>
      <c r="O35" s="3">
        <v>1772</v>
      </c>
      <c r="P35">
        <v>0.03</v>
      </c>
    </row>
    <row r="36" spans="1:16" x14ac:dyDescent="0.35">
      <c r="A36" t="s">
        <v>36</v>
      </c>
      <c r="B36" s="4" t="s">
        <v>142</v>
      </c>
      <c r="C36" s="4" t="s">
        <v>136</v>
      </c>
      <c r="D36" t="s">
        <v>0</v>
      </c>
      <c r="E36" s="3">
        <v>0.48</v>
      </c>
      <c r="F36" t="s">
        <v>1</v>
      </c>
      <c r="G36" s="3">
        <v>0.45</v>
      </c>
      <c r="H36" s="1"/>
      <c r="J36" s="1"/>
      <c r="L36" s="1"/>
      <c r="N36">
        <f t="shared" si="0"/>
        <v>2.9999999999999971E-2</v>
      </c>
      <c r="O36" s="3">
        <v>1233</v>
      </c>
      <c r="P36">
        <v>3.2000000000000001E-2</v>
      </c>
    </row>
    <row r="37" spans="1:16" x14ac:dyDescent="0.35">
      <c r="A37" t="s">
        <v>40</v>
      </c>
      <c r="B37" s="4" t="s">
        <v>144</v>
      </c>
      <c r="C37" s="4" t="s">
        <v>136</v>
      </c>
      <c r="D37" t="s">
        <v>0</v>
      </c>
      <c r="E37" s="3">
        <v>0.44</v>
      </c>
      <c r="F37" t="s">
        <v>1</v>
      </c>
      <c r="G37" s="3">
        <v>0.44</v>
      </c>
      <c r="H37" s="1"/>
      <c r="J37" s="1"/>
      <c r="L37" s="1"/>
      <c r="N37">
        <f t="shared" si="0"/>
        <v>0</v>
      </c>
      <c r="O37" s="3">
        <v>862</v>
      </c>
      <c r="P37">
        <v>3.4000000000000002E-2</v>
      </c>
    </row>
    <row r="38" spans="1:16" x14ac:dyDescent="0.35">
      <c r="A38" t="s">
        <v>35</v>
      </c>
      <c r="B38" s="4" t="s">
        <v>144</v>
      </c>
      <c r="C38" s="4" t="s">
        <v>136</v>
      </c>
      <c r="D38" t="s">
        <v>0</v>
      </c>
      <c r="E38" s="3">
        <v>0.49</v>
      </c>
      <c r="F38" t="s">
        <v>1</v>
      </c>
      <c r="G38" s="3">
        <v>0.48</v>
      </c>
      <c r="H38" s="1"/>
      <c r="J38" s="1"/>
      <c r="L38" s="1"/>
      <c r="N38">
        <f t="shared" si="0"/>
        <v>1.0000000000000009E-2</v>
      </c>
      <c r="O38" s="3">
        <v>1383</v>
      </c>
      <c r="P38">
        <v>0.03</v>
      </c>
    </row>
    <row r="39" spans="1:16" x14ac:dyDescent="0.35">
      <c r="A39" t="s">
        <v>47</v>
      </c>
      <c r="B39" s="4" t="s">
        <v>144</v>
      </c>
      <c r="C39" s="4" t="s">
        <v>136</v>
      </c>
      <c r="D39" t="s">
        <v>0</v>
      </c>
      <c r="E39" s="3">
        <v>0.42</v>
      </c>
      <c r="F39" t="s">
        <v>1</v>
      </c>
      <c r="G39" s="3">
        <v>0.48</v>
      </c>
      <c r="H39" s="1"/>
      <c r="J39" s="1"/>
      <c r="L39" s="1"/>
      <c r="N39">
        <f t="shared" si="0"/>
        <v>-0.06</v>
      </c>
      <c r="O39" s="3">
        <v>3004</v>
      </c>
      <c r="P39">
        <v>4.4999999999999998E-2</v>
      </c>
    </row>
    <row r="40" spans="1:16" x14ac:dyDescent="0.35">
      <c r="A40" t="s">
        <v>38</v>
      </c>
      <c r="B40" s="4" t="s">
        <v>145</v>
      </c>
      <c r="C40" s="4" t="s">
        <v>146</v>
      </c>
      <c r="D40" t="s">
        <v>0</v>
      </c>
      <c r="E40" s="3">
        <v>0.48</v>
      </c>
      <c r="F40" t="s">
        <v>1</v>
      </c>
      <c r="G40" s="3">
        <v>0.47</v>
      </c>
      <c r="H40" s="1"/>
      <c r="J40" s="1"/>
      <c r="L40" s="1"/>
      <c r="N40">
        <f t="shared" si="0"/>
        <v>1.0000000000000009E-2</v>
      </c>
      <c r="O40" s="3">
        <v>1182</v>
      </c>
      <c r="P40">
        <v>0.03</v>
      </c>
    </row>
    <row r="41" spans="1:16" x14ac:dyDescent="0.35">
      <c r="A41" t="s">
        <v>40</v>
      </c>
      <c r="B41" s="4" t="s">
        <v>147</v>
      </c>
      <c r="C41" s="4" t="s">
        <v>146</v>
      </c>
      <c r="D41" t="s">
        <v>0</v>
      </c>
      <c r="E41" s="3">
        <v>0.45</v>
      </c>
      <c r="F41" t="s">
        <v>1</v>
      </c>
      <c r="G41" s="3">
        <v>0.44</v>
      </c>
      <c r="H41" s="1"/>
      <c r="J41" s="1"/>
      <c r="L41" s="1"/>
      <c r="N41">
        <f t="shared" si="0"/>
        <v>1.0000000000000009E-2</v>
      </c>
      <c r="O41" s="3">
        <v>1018</v>
      </c>
      <c r="P41">
        <v>3.2000000000000001E-2</v>
      </c>
    </row>
    <row r="42" spans="1:16" x14ac:dyDescent="0.35">
      <c r="A42" t="s">
        <v>49</v>
      </c>
      <c r="B42" s="4" t="s">
        <v>148</v>
      </c>
      <c r="C42" s="4" t="s">
        <v>149</v>
      </c>
      <c r="D42" t="s">
        <v>0</v>
      </c>
      <c r="E42" s="3">
        <v>0.46</v>
      </c>
      <c r="F42" t="s">
        <v>1</v>
      </c>
      <c r="G42" s="3">
        <v>0.43</v>
      </c>
      <c r="H42" s="1"/>
      <c r="J42" s="1"/>
      <c r="L42" s="1"/>
      <c r="N42">
        <f t="shared" si="0"/>
        <v>3.0000000000000027E-2</v>
      </c>
      <c r="O42" s="3">
        <v>1772</v>
      </c>
      <c r="P42">
        <v>0.02</v>
      </c>
    </row>
    <row r="43" spans="1:16" x14ac:dyDescent="0.35">
      <c r="A43" t="s">
        <v>49</v>
      </c>
      <c r="B43" s="4" t="s">
        <v>150</v>
      </c>
      <c r="C43" s="4" t="s">
        <v>149</v>
      </c>
      <c r="D43" t="s">
        <v>0</v>
      </c>
      <c r="E43" s="3">
        <v>0.52</v>
      </c>
      <c r="F43" t="s">
        <v>1</v>
      </c>
      <c r="G43" s="3">
        <v>0.47</v>
      </c>
      <c r="H43" s="1"/>
      <c r="J43" s="1"/>
      <c r="L43" s="1"/>
      <c r="N43">
        <f t="shared" si="0"/>
        <v>5.0000000000000044E-2</v>
      </c>
      <c r="O43" s="3">
        <v>2075</v>
      </c>
      <c r="P43">
        <v>0.03</v>
      </c>
    </row>
    <row r="44" spans="1:16" x14ac:dyDescent="0.35">
      <c r="A44" t="s">
        <v>38</v>
      </c>
      <c r="B44" s="4" t="s">
        <v>150</v>
      </c>
      <c r="C44" s="4" t="s">
        <v>149</v>
      </c>
      <c r="D44" t="s">
        <v>0</v>
      </c>
      <c r="E44" s="3">
        <v>0.48</v>
      </c>
      <c r="F44" t="s">
        <v>1</v>
      </c>
      <c r="G44" s="3">
        <v>0.47</v>
      </c>
      <c r="H44" s="1"/>
      <c r="J44" s="1"/>
      <c r="L44" s="1"/>
      <c r="N44">
        <f t="shared" si="0"/>
        <v>1.0000000000000009E-2</v>
      </c>
      <c r="O44" s="3">
        <v>1167</v>
      </c>
      <c r="P44">
        <v>0.03</v>
      </c>
    </row>
    <row r="45" spans="1:16" x14ac:dyDescent="0.35">
      <c r="A45" t="s">
        <v>42</v>
      </c>
      <c r="B45" s="4" t="s">
        <v>147</v>
      </c>
      <c r="C45" s="4" t="s">
        <v>149</v>
      </c>
      <c r="D45" t="s">
        <v>0</v>
      </c>
      <c r="E45" s="3">
        <v>0.44</v>
      </c>
      <c r="F45" t="s">
        <v>1</v>
      </c>
      <c r="G45" s="3">
        <v>0.39</v>
      </c>
      <c r="H45" s="1"/>
      <c r="J45" s="1"/>
      <c r="L45" s="1"/>
      <c r="N45">
        <f t="shared" si="0"/>
        <v>4.9999999999999989E-2</v>
      </c>
      <c r="O45" s="3">
        <v>1264</v>
      </c>
      <c r="P45">
        <v>0.03</v>
      </c>
    </row>
    <row r="46" spans="1:16" x14ac:dyDescent="0.35">
      <c r="A46" t="s">
        <v>40</v>
      </c>
      <c r="B46" s="4" t="s">
        <v>151</v>
      </c>
      <c r="C46" s="4" t="s">
        <v>149</v>
      </c>
      <c r="D46" t="s">
        <v>0</v>
      </c>
      <c r="E46" s="3">
        <v>0.45</v>
      </c>
      <c r="F46" t="s">
        <v>1</v>
      </c>
      <c r="G46" s="3">
        <v>0.43</v>
      </c>
      <c r="H46" s="1"/>
      <c r="J46" s="1"/>
      <c r="L46" s="1"/>
      <c r="N46">
        <f t="shared" si="0"/>
        <v>2.0000000000000018E-2</v>
      </c>
      <c r="O46" s="3">
        <v>993</v>
      </c>
      <c r="P46">
        <v>3.2000000000000001E-2</v>
      </c>
    </row>
    <row r="47" spans="1:16" x14ac:dyDescent="0.35">
      <c r="A47" t="s">
        <v>35</v>
      </c>
      <c r="B47" s="4" t="s">
        <v>152</v>
      </c>
      <c r="C47" s="4" t="s">
        <v>149</v>
      </c>
      <c r="D47" t="s">
        <v>0</v>
      </c>
      <c r="E47" s="3">
        <v>0.49</v>
      </c>
      <c r="F47" t="s">
        <v>1</v>
      </c>
      <c r="G47" s="3">
        <v>0.48</v>
      </c>
      <c r="H47" s="1"/>
      <c r="J47" s="1"/>
      <c r="L47" s="1"/>
      <c r="N47">
        <f t="shared" si="0"/>
        <v>1.0000000000000009E-2</v>
      </c>
      <c r="O47" s="3">
        <v>1299</v>
      </c>
      <c r="P47">
        <v>0.03</v>
      </c>
    </row>
    <row r="48" spans="1:16" x14ac:dyDescent="0.35">
      <c r="A48" t="s">
        <v>44</v>
      </c>
      <c r="B48" s="4" t="s">
        <v>152</v>
      </c>
      <c r="C48" s="4" t="s">
        <v>149</v>
      </c>
      <c r="D48" t="s">
        <v>0</v>
      </c>
      <c r="E48" s="3">
        <v>0.51</v>
      </c>
      <c r="F48" t="s">
        <v>1</v>
      </c>
      <c r="G48" s="3">
        <v>0.44</v>
      </c>
      <c r="H48" s="1"/>
      <c r="J48" s="1"/>
      <c r="L48" s="1"/>
      <c r="N48">
        <f t="shared" si="0"/>
        <v>7.0000000000000007E-2</v>
      </c>
      <c r="O48" s="3">
        <v>40816</v>
      </c>
      <c r="P48">
        <v>0.01</v>
      </c>
    </row>
    <row r="49" spans="1:16" x14ac:dyDescent="0.35">
      <c r="A49" t="s">
        <v>38</v>
      </c>
      <c r="B49" s="4" t="s">
        <v>147</v>
      </c>
      <c r="C49" s="4" t="s">
        <v>148</v>
      </c>
      <c r="D49" t="s">
        <v>0</v>
      </c>
      <c r="E49" s="3">
        <v>0.49</v>
      </c>
      <c r="F49" t="s">
        <v>1</v>
      </c>
      <c r="G49" s="3">
        <v>0.47</v>
      </c>
      <c r="H49" s="1"/>
      <c r="J49" s="1"/>
      <c r="L49" s="1"/>
      <c r="N49">
        <f t="shared" si="0"/>
        <v>2.0000000000000018E-2</v>
      </c>
      <c r="O49" s="3">
        <v>1165</v>
      </c>
      <c r="P49">
        <v>0.03</v>
      </c>
    </row>
    <row r="50" spans="1:16" x14ac:dyDescent="0.35">
      <c r="A50" t="s">
        <v>40</v>
      </c>
      <c r="B50" s="4" t="s">
        <v>152</v>
      </c>
      <c r="C50" s="4" t="s">
        <v>148</v>
      </c>
      <c r="D50" t="s">
        <v>0</v>
      </c>
      <c r="E50" s="3">
        <v>0.45</v>
      </c>
      <c r="F50" t="s">
        <v>1</v>
      </c>
      <c r="G50" s="3">
        <v>0.41</v>
      </c>
      <c r="H50" s="1"/>
      <c r="J50" s="1"/>
      <c r="L50" s="1"/>
      <c r="N50">
        <f t="shared" si="0"/>
        <v>4.0000000000000036E-2</v>
      </c>
      <c r="O50" s="3">
        <v>1039</v>
      </c>
      <c r="P50">
        <v>3.3000000000000002E-2</v>
      </c>
    </row>
    <row r="51" spans="1:16" x14ac:dyDescent="0.35">
      <c r="A51" t="s">
        <v>35</v>
      </c>
      <c r="B51" s="4" t="s">
        <v>153</v>
      </c>
      <c r="C51" s="4" t="s">
        <v>148</v>
      </c>
      <c r="D51" t="s">
        <v>0</v>
      </c>
      <c r="E51" s="3">
        <v>0.48</v>
      </c>
      <c r="F51" t="s">
        <v>1</v>
      </c>
      <c r="G51" s="3">
        <v>0.48</v>
      </c>
      <c r="H51" s="1"/>
      <c r="J51" s="1"/>
      <c r="L51" s="1"/>
      <c r="N51">
        <f t="shared" si="0"/>
        <v>0</v>
      </c>
      <c r="O51" s="3">
        <v>1317</v>
      </c>
      <c r="P51">
        <v>0.03</v>
      </c>
    </row>
    <row r="52" spans="1:16" x14ac:dyDescent="0.35">
      <c r="A52" t="s">
        <v>50</v>
      </c>
      <c r="B52" s="4" t="s">
        <v>150</v>
      </c>
      <c r="C52" s="4" t="s">
        <v>145</v>
      </c>
      <c r="D52" t="s">
        <v>0</v>
      </c>
      <c r="E52" s="3">
        <v>0.46</v>
      </c>
      <c r="F52" t="s">
        <v>1</v>
      </c>
      <c r="G52" s="3">
        <v>0.41</v>
      </c>
      <c r="H52" s="1"/>
      <c r="J52" s="1"/>
      <c r="L52" s="1"/>
      <c r="N52">
        <f t="shared" si="0"/>
        <v>5.0000000000000044E-2</v>
      </c>
      <c r="O52" s="3">
        <v>1794</v>
      </c>
      <c r="P52">
        <v>0.02</v>
      </c>
    </row>
    <row r="53" spans="1:16" x14ac:dyDescent="0.35">
      <c r="A53" t="s">
        <v>38</v>
      </c>
      <c r="B53" s="4" t="s">
        <v>151</v>
      </c>
      <c r="C53" s="4" t="s">
        <v>145</v>
      </c>
      <c r="D53" t="s">
        <v>0</v>
      </c>
      <c r="E53" s="3">
        <v>0.46</v>
      </c>
      <c r="F53" t="s">
        <v>1</v>
      </c>
      <c r="G53" s="3">
        <v>0.45</v>
      </c>
      <c r="H53" s="1"/>
      <c r="J53" s="1"/>
      <c r="L53" s="1"/>
      <c r="N53">
        <f t="shared" si="0"/>
        <v>1.0000000000000009E-2</v>
      </c>
      <c r="O53" s="3">
        <v>1160</v>
      </c>
      <c r="P53">
        <v>0.03</v>
      </c>
    </row>
    <row r="54" spans="1:16" x14ac:dyDescent="0.35">
      <c r="A54" t="s">
        <v>40</v>
      </c>
      <c r="B54" s="4" t="s">
        <v>153</v>
      </c>
      <c r="C54" s="4" t="s">
        <v>145</v>
      </c>
      <c r="D54" t="s">
        <v>0</v>
      </c>
      <c r="E54" s="3">
        <v>0.46</v>
      </c>
      <c r="F54" t="s">
        <v>1</v>
      </c>
      <c r="G54" s="3">
        <v>0.41</v>
      </c>
      <c r="H54" s="1"/>
      <c r="J54" s="1"/>
      <c r="L54" s="1"/>
      <c r="N54">
        <f t="shared" si="0"/>
        <v>5.0000000000000044E-2</v>
      </c>
      <c r="O54" s="3">
        <v>1013</v>
      </c>
      <c r="P54">
        <v>3.3000000000000002E-2</v>
      </c>
    </row>
    <row r="55" spans="1:16" x14ac:dyDescent="0.35">
      <c r="A55" t="s">
        <v>38</v>
      </c>
      <c r="B55" s="4" t="s">
        <v>152</v>
      </c>
      <c r="C55" s="4" t="s">
        <v>150</v>
      </c>
      <c r="D55" t="s">
        <v>0</v>
      </c>
      <c r="E55" s="3">
        <v>0.49</v>
      </c>
      <c r="F55" t="s">
        <v>1</v>
      </c>
      <c r="G55" s="3">
        <v>0.46</v>
      </c>
      <c r="H55" s="1"/>
      <c r="J55" s="1"/>
      <c r="L55" s="1"/>
      <c r="N55">
        <f t="shared" si="0"/>
        <v>2.9999999999999971E-2</v>
      </c>
      <c r="O55" s="3">
        <v>1148</v>
      </c>
      <c r="P55">
        <v>0.03</v>
      </c>
    </row>
    <row r="56" spans="1:16" x14ac:dyDescent="0.35">
      <c r="A56" t="s">
        <v>40</v>
      </c>
      <c r="B56" s="4" t="s">
        <v>154</v>
      </c>
      <c r="C56" s="4" t="s">
        <v>150</v>
      </c>
      <c r="D56" t="s">
        <v>0</v>
      </c>
      <c r="E56" s="3">
        <v>0.45</v>
      </c>
      <c r="F56" t="s">
        <v>1</v>
      </c>
      <c r="G56" s="3">
        <v>0.42</v>
      </c>
      <c r="H56" s="1"/>
      <c r="J56" s="1"/>
      <c r="L56" s="1"/>
      <c r="N56">
        <f t="shared" si="0"/>
        <v>3.0000000000000027E-2</v>
      </c>
      <c r="O56" s="3">
        <v>973</v>
      </c>
      <c r="P56">
        <v>3.3000000000000002E-2</v>
      </c>
    </row>
    <row r="57" spans="1:16" x14ac:dyDescent="0.35">
      <c r="A57" t="s">
        <v>42</v>
      </c>
      <c r="B57" s="4" t="s">
        <v>155</v>
      </c>
      <c r="C57" s="4" t="s">
        <v>150</v>
      </c>
      <c r="D57" t="s">
        <v>0</v>
      </c>
      <c r="E57" s="3">
        <v>0.42</v>
      </c>
      <c r="F57" t="s">
        <v>1</v>
      </c>
      <c r="G57" s="3">
        <v>0.36</v>
      </c>
      <c r="H57" s="1"/>
      <c r="J57" s="1"/>
      <c r="L57" s="1"/>
      <c r="N57">
        <f t="shared" si="0"/>
        <v>0.06</v>
      </c>
      <c r="O57" s="3">
        <v>1627</v>
      </c>
      <c r="P57">
        <v>0.03</v>
      </c>
    </row>
    <row r="58" spans="1:16" x14ac:dyDescent="0.35">
      <c r="A58" t="s">
        <v>47</v>
      </c>
      <c r="B58" s="4" t="s">
        <v>155</v>
      </c>
      <c r="C58" s="4" t="s">
        <v>150</v>
      </c>
      <c r="D58" t="s">
        <v>0</v>
      </c>
      <c r="E58" s="3">
        <v>0.44</v>
      </c>
      <c r="F58" t="s">
        <v>1</v>
      </c>
      <c r="G58" s="3">
        <v>0.46</v>
      </c>
      <c r="H58" s="1"/>
      <c r="J58" s="1"/>
      <c r="L58" s="1"/>
      <c r="N58">
        <f t="shared" si="0"/>
        <v>-2.0000000000000018E-2</v>
      </c>
      <c r="O58" s="3">
        <v>3248</v>
      </c>
      <c r="P58">
        <v>4.4999999999999998E-2</v>
      </c>
    </row>
    <row r="59" spans="1:16" x14ac:dyDescent="0.35">
      <c r="A59" t="s">
        <v>38</v>
      </c>
      <c r="B59" s="4" t="s">
        <v>153</v>
      </c>
      <c r="C59" s="4" t="s">
        <v>147</v>
      </c>
      <c r="D59" t="s">
        <v>0</v>
      </c>
      <c r="E59" s="3">
        <v>0.5</v>
      </c>
      <c r="F59" t="s">
        <v>1</v>
      </c>
      <c r="G59" s="3">
        <v>0.45</v>
      </c>
      <c r="H59" s="1"/>
      <c r="J59" s="1"/>
      <c r="L59" s="1"/>
      <c r="N59">
        <f t="shared" si="0"/>
        <v>4.9999999999999989E-2</v>
      </c>
      <c r="O59" s="3">
        <v>1150</v>
      </c>
      <c r="P59">
        <v>0.03</v>
      </c>
    </row>
    <row r="60" spans="1:16" x14ac:dyDescent="0.35">
      <c r="A60" t="s">
        <v>36</v>
      </c>
      <c r="B60" s="4" t="s">
        <v>154</v>
      </c>
      <c r="C60" s="4" t="s">
        <v>147</v>
      </c>
      <c r="D60" t="s">
        <v>0</v>
      </c>
      <c r="E60" s="3">
        <v>0.49</v>
      </c>
      <c r="F60" t="s">
        <v>1</v>
      </c>
      <c r="G60" s="3">
        <v>0.46</v>
      </c>
      <c r="H60" s="1"/>
      <c r="J60" s="1"/>
      <c r="L60" s="1"/>
      <c r="N60">
        <f t="shared" si="0"/>
        <v>2.9999999999999971E-2</v>
      </c>
      <c r="O60" s="3">
        <v>1376</v>
      </c>
      <c r="P60">
        <v>3.1E-2</v>
      </c>
    </row>
    <row r="61" spans="1:16" x14ac:dyDescent="0.35">
      <c r="A61" t="s">
        <v>40</v>
      </c>
      <c r="B61" s="4" t="s">
        <v>155</v>
      </c>
      <c r="C61" s="4" t="s">
        <v>147</v>
      </c>
      <c r="D61" t="s">
        <v>0</v>
      </c>
      <c r="E61" s="3">
        <v>0.44</v>
      </c>
      <c r="F61" t="s">
        <v>1</v>
      </c>
      <c r="G61" s="3">
        <v>0.42</v>
      </c>
      <c r="H61" s="1"/>
      <c r="J61" s="1"/>
      <c r="L61" s="1"/>
      <c r="N61">
        <f t="shared" si="0"/>
        <v>2.0000000000000018E-2</v>
      </c>
      <c r="O61" s="3">
        <v>945</v>
      </c>
      <c r="P61">
        <v>3.3000000000000002E-2</v>
      </c>
    </row>
    <row r="62" spans="1:16" x14ac:dyDescent="0.35">
      <c r="A62" t="s">
        <v>35</v>
      </c>
      <c r="B62" s="4" t="s">
        <v>156</v>
      </c>
      <c r="C62" s="4" t="s">
        <v>147</v>
      </c>
      <c r="D62" t="s">
        <v>0</v>
      </c>
      <c r="E62" s="3">
        <v>0.49</v>
      </c>
      <c r="F62" t="s">
        <v>1</v>
      </c>
      <c r="G62" s="3">
        <v>0.47</v>
      </c>
      <c r="H62" s="1"/>
      <c r="J62" s="1"/>
      <c r="L62" s="1"/>
      <c r="N62">
        <f t="shared" si="0"/>
        <v>2.0000000000000018E-2</v>
      </c>
      <c r="O62" s="3">
        <v>1363</v>
      </c>
      <c r="P62">
        <v>0.03</v>
      </c>
    </row>
    <row r="63" spans="1:16" x14ac:dyDescent="0.35">
      <c r="A63" t="s">
        <v>39</v>
      </c>
      <c r="B63" s="4" t="s">
        <v>154</v>
      </c>
      <c r="C63" s="4" t="s">
        <v>151</v>
      </c>
      <c r="D63" t="s">
        <v>0</v>
      </c>
      <c r="E63" s="3">
        <v>0.49</v>
      </c>
      <c r="F63" t="s">
        <v>1</v>
      </c>
      <c r="G63" s="3">
        <v>0.44</v>
      </c>
      <c r="H63" s="1"/>
      <c r="J63" s="1"/>
      <c r="L63" s="1"/>
      <c r="N63">
        <f t="shared" si="0"/>
        <v>4.9999999999999989E-2</v>
      </c>
      <c r="O63" s="3">
        <v>1221</v>
      </c>
      <c r="P63">
        <v>2.5000000000000001E-2</v>
      </c>
    </row>
    <row r="64" spans="1:16" x14ac:dyDescent="0.35">
      <c r="A64" t="s">
        <v>38</v>
      </c>
      <c r="B64" s="4" t="s">
        <v>154</v>
      </c>
      <c r="C64" s="4" t="s">
        <v>151</v>
      </c>
      <c r="D64" t="s">
        <v>0</v>
      </c>
      <c r="E64" s="3">
        <v>0.51</v>
      </c>
      <c r="F64" t="s">
        <v>1</v>
      </c>
      <c r="G64" s="3">
        <v>0.44</v>
      </c>
      <c r="H64" s="1"/>
      <c r="J64" s="1"/>
      <c r="L64" s="1"/>
      <c r="N64">
        <f t="shared" si="0"/>
        <v>7.0000000000000007E-2</v>
      </c>
      <c r="O64" s="3">
        <v>1135</v>
      </c>
      <c r="P64">
        <v>0.03</v>
      </c>
    </row>
    <row r="65" spans="1:16" x14ac:dyDescent="0.35">
      <c r="A65" t="s">
        <v>51</v>
      </c>
      <c r="B65" s="4" t="s">
        <v>156</v>
      </c>
      <c r="C65" s="4" t="s">
        <v>151</v>
      </c>
      <c r="D65" t="s">
        <v>0</v>
      </c>
      <c r="E65" s="3">
        <v>0.5</v>
      </c>
      <c r="F65" t="s">
        <v>1</v>
      </c>
      <c r="G65" s="3">
        <v>0.43</v>
      </c>
      <c r="H65" s="1"/>
      <c r="J65" s="1"/>
      <c r="L65" s="1"/>
      <c r="N65">
        <f t="shared" si="0"/>
        <v>7.0000000000000007E-2</v>
      </c>
      <c r="O65" s="3">
        <v>2120</v>
      </c>
      <c r="P65">
        <v>2.4E-2</v>
      </c>
    </row>
    <row r="66" spans="1:16" x14ac:dyDescent="0.35">
      <c r="A66" t="s">
        <v>40</v>
      </c>
      <c r="B66" s="4" t="s">
        <v>156</v>
      </c>
      <c r="C66" s="4" t="s">
        <v>151</v>
      </c>
      <c r="D66" t="s">
        <v>0</v>
      </c>
      <c r="E66" s="3">
        <v>0.43</v>
      </c>
      <c r="F66" t="s">
        <v>1</v>
      </c>
      <c r="G66" s="3">
        <v>0.41</v>
      </c>
      <c r="H66" s="1"/>
      <c r="J66" s="1"/>
      <c r="L66" s="1"/>
      <c r="N66">
        <f t="shared" si="0"/>
        <v>2.0000000000000018E-2</v>
      </c>
      <c r="O66" s="3">
        <v>921</v>
      </c>
      <c r="P66">
        <v>3.3000000000000002E-2</v>
      </c>
    </row>
    <row r="67" spans="1:16" x14ac:dyDescent="0.35">
      <c r="A67" t="s">
        <v>35</v>
      </c>
      <c r="B67" s="4" t="s">
        <v>157</v>
      </c>
      <c r="C67" s="4" t="s">
        <v>151</v>
      </c>
      <c r="D67" t="s">
        <v>0</v>
      </c>
      <c r="E67" s="3">
        <v>0.49</v>
      </c>
      <c r="F67" t="s">
        <v>1</v>
      </c>
      <c r="G67" s="3">
        <v>0.47</v>
      </c>
      <c r="H67" s="1"/>
      <c r="J67" s="1"/>
      <c r="L67" s="1"/>
      <c r="N67">
        <f t="shared" ref="N67:N130" si="1">E67-G67</f>
        <v>2.0000000000000018E-2</v>
      </c>
      <c r="O67" s="3">
        <v>1349</v>
      </c>
      <c r="P67">
        <v>0.03</v>
      </c>
    </row>
    <row r="68" spans="1:16" x14ac:dyDescent="0.35">
      <c r="A68" t="s">
        <v>47</v>
      </c>
      <c r="B68" s="4" t="s">
        <v>157</v>
      </c>
      <c r="C68" s="4" t="s">
        <v>151</v>
      </c>
      <c r="D68" t="s">
        <v>0</v>
      </c>
      <c r="E68" s="3">
        <v>0.44</v>
      </c>
      <c r="F68" t="s">
        <v>1</v>
      </c>
      <c r="G68" s="3">
        <v>0.45</v>
      </c>
      <c r="H68" s="1"/>
      <c r="J68" s="1"/>
      <c r="L68" s="1"/>
      <c r="N68">
        <f t="shared" si="1"/>
        <v>-1.0000000000000009E-2</v>
      </c>
      <c r="O68" s="3">
        <v>3145</v>
      </c>
      <c r="P68">
        <v>4.4999999999999998E-2</v>
      </c>
    </row>
    <row r="69" spans="1:16" x14ac:dyDescent="0.35">
      <c r="A69" t="s">
        <v>52</v>
      </c>
      <c r="B69" s="4" t="s">
        <v>155</v>
      </c>
      <c r="C69" s="4" t="s">
        <v>152</v>
      </c>
      <c r="D69" t="s">
        <v>0</v>
      </c>
      <c r="E69" s="3">
        <v>0.47</v>
      </c>
      <c r="F69" t="s">
        <v>1</v>
      </c>
      <c r="G69" s="3">
        <v>0.37</v>
      </c>
      <c r="H69" s="1"/>
      <c r="J69" s="1"/>
      <c r="L69" s="1"/>
      <c r="N69">
        <f t="shared" si="1"/>
        <v>9.9999999999999978E-2</v>
      </c>
      <c r="O69" s="3">
        <v>804</v>
      </c>
      <c r="P69">
        <v>3.5000000000000003E-2</v>
      </c>
    </row>
    <row r="70" spans="1:16" x14ac:dyDescent="0.35">
      <c r="A70" t="s">
        <v>53</v>
      </c>
      <c r="B70" s="4" t="s">
        <v>155</v>
      </c>
      <c r="C70" s="4" t="s">
        <v>152</v>
      </c>
      <c r="D70" t="s">
        <v>0</v>
      </c>
      <c r="E70" s="3">
        <v>0.51</v>
      </c>
      <c r="F70" t="s">
        <v>1</v>
      </c>
      <c r="G70" s="3">
        <v>0.43</v>
      </c>
      <c r="H70" s="1"/>
      <c r="J70" s="1"/>
      <c r="L70" s="1"/>
      <c r="N70">
        <f t="shared" si="1"/>
        <v>8.0000000000000016E-2</v>
      </c>
      <c r="O70" s="3">
        <v>1119</v>
      </c>
      <c r="P70">
        <v>0.03</v>
      </c>
    </row>
    <row r="71" spans="1:16" x14ac:dyDescent="0.35">
      <c r="A71" t="s">
        <v>54</v>
      </c>
      <c r="B71" s="4" t="s">
        <v>155</v>
      </c>
      <c r="C71" s="4" t="s">
        <v>152</v>
      </c>
      <c r="D71" t="s">
        <v>0</v>
      </c>
      <c r="E71" s="3">
        <v>0.53</v>
      </c>
      <c r="F71" t="s">
        <v>1</v>
      </c>
      <c r="G71" s="3">
        <v>0.41</v>
      </c>
      <c r="H71" s="1"/>
      <c r="J71" s="1"/>
      <c r="L71" s="1"/>
      <c r="N71">
        <f t="shared" si="1"/>
        <v>0.12000000000000005</v>
      </c>
      <c r="O71" s="3">
        <v>900</v>
      </c>
      <c r="P71">
        <v>3.27E-2</v>
      </c>
    </row>
    <row r="72" spans="1:16" x14ac:dyDescent="0.35">
      <c r="A72" t="s">
        <v>55</v>
      </c>
      <c r="B72" s="4" t="s">
        <v>156</v>
      </c>
      <c r="C72" s="4" t="s">
        <v>152</v>
      </c>
      <c r="D72" t="s">
        <v>0</v>
      </c>
      <c r="E72" s="3">
        <v>0.54</v>
      </c>
      <c r="F72" t="s">
        <v>1</v>
      </c>
      <c r="G72" s="3">
        <v>0.41</v>
      </c>
      <c r="H72" s="1"/>
      <c r="J72" s="1"/>
      <c r="L72" s="1"/>
      <c r="N72">
        <f t="shared" si="1"/>
        <v>0.13000000000000006</v>
      </c>
      <c r="O72" s="3">
        <v>1546</v>
      </c>
      <c r="P72">
        <v>2.75E-2</v>
      </c>
    </row>
    <row r="73" spans="1:16" x14ac:dyDescent="0.35">
      <c r="A73" t="s">
        <v>56</v>
      </c>
      <c r="B73" s="4" t="s">
        <v>156</v>
      </c>
      <c r="C73" s="4" t="s">
        <v>152</v>
      </c>
      <c r="D73" t="s">
        <v>0</v>
      </c>
      <c r="E73" s="3">
        <v>0.49</v>
      </c>
      <c r="F73" t="s">
        <v>1</v>
      </c>
      <c r="G73" s="3">
        <v>0.39</v>
      </c>
      <c r="H73" s="1"/>
      <c r="J73" s="1"/>
      <c r="L73" s="1"/>
      <c r="N73">
        <f t="shared" si="1"/>
        <v>9.9999999999999978E-2</v>
      </c>
      <c r="O73" s="3">
        <v>1000</v>
      </c>
      <c r="P73">
        <v>0.03</v>
      </c>
    </row>
    <row r="74" spans="1:16" x14ac:dyDescent="0.35">
      <c r="A74" t="s">
        <v>42</v>
      </c>
      <c r="B74" s="4" t="s">
        <v>156</v>
      </c>
      <c r="C74" s="4" t="s">
        <v>152</v>
      </c>
      <c r="D74" t="s">
        <v>0</v>
      </c>
      <c r="E74" s="3">
        <v>0.43</v>
      </c>
      <c r="F74" t="s">
        <v>1</v>
      </c>
      <c r="G74" s="3">
        <v>0.37</v>
      </c>
      <c r="H74" s="1"/>
      <c r="J74" s="1"/>
      <c r="L74" s="1"/>
      <c r="N74">
        <f t="shared" si="1"/>
        <v>0.06</v>
      </c>
      <c r="O74" s="3">
        <v>1170</v>
      </c>
      <c r="P74">
        <v>3.3000000000000002E-2</v>
      </c>
    </row>
    <row r="75" spans="1:16" x14ac:dyDescent="0.35">
      <c r="A75" t="s">
        <v>40</v>
      </c>
      <c r="B75" s="4" t="s">
        <v>157</v>
      </c>
      <c r="C75" s="4" t="s">
        <v>152</v>
      </c>
      <c r="D75" t="s">
        <v>0</v>
      </c>
      <c r="E75" s="3">
        <v>0.43</v>
      </c>
      <c r="F75" t="s">
        <v>1</v>
      </c>
      <c r="G75" s="3">
        <v>0.42</v>
      </c>
      <c r="H75" s="1"/>
      <c r="J75" s="1"/>
      <c r="L75" s="1"/>
      <c r="N75">
        <f t="shared" si="1"/>
        <v>1.0000000000000009E-2</v>
      </c>
      <c r="O75" s="3">
        <v>873</v>
      </c>
      <c r="P75">
        <v>3.5999999999999997E-2</v>
      </c>
    </row>
    <row r="76" spans="1:16" x14ac:dyDescent="0.35">
      <c r="A76" t="s">
        <v>53</v>
      </c>
      <c r="B76" s="4" t="s">
        <v>156</v>
      </c>
      <c r="C76" s="4" t="s">
        <v>153</v>
      </c>
      <c r="D76" t="s">
        <v>0</v>
      </c>
      <c r="E76" s="3">
        <v>0.53</v>
      </c>
      <c r="F76" t="s">
        <v>1</v>
      </c>
      <c r="G76" s="3">
        <v>0.41</v>
      </c>
      <c r="H76" s="1"/>
      <c r="J76" s="1"/>
      <c r="L76" s="1"/>
      <c r="N76">
        <f t="shared" si="1"/>
        <v>0.12000000000000005</v>
      </c>
      <c r="O76" s="3">
        <v>1155</v>
      </c>
      <c r="P76">
        <v>0.03</v>
      </c>
    </row>
    <row r="77" spans="1:16" x14ac:dyDescent="0.35">
      <c r="A77" t="s">
        <v>57</v>
      </c>
      <c r="B77" s="4" t="s">
        <v>156</v>
      </c>
      <c r="C77" s="4" t="s">
        <v>153</v>
      </c>
      <c r="D77" t="s">
        <v>0</v>
      </c>
      <c r="E77" s="3">
        <v>0.51</v>
      </c>
      <c r="F77" t="s">
        <v>1</v>
      </c>
      <c r="G77" s="3">
        <v>0.45</v>
      </c>
      <c r="H77" s="1"/>
      <c r="J77" s="1"/>
      <c r="L77" s="1"/>
      <c r="N77">
        <f t="shared" si="1"/>
        <v>0.06</v>
      </c>
      <c r="O77" s="3">
        <v>779</v>
      </c>
      <c r="P77">
        <v>3.5000000000000003E-2</v>
      </c>
    </row>
    <row r="78" spans="1:16" x14ac:dyDescent="0.35">
      <c r="A78" t="s">
        <v>40</v>
      </c>
      <c r="B78" s="4" t="s">
        <v>158</v>
      </c>
      <c r="C78" s="4" t="s">
        <v>153</v>
      </c>
      <c r="D78" t="s">
        <v>0</v>
      </c>
      <c r="E78" s="3">
        <v>0.42</v>
      </c>
      <c r="F78" t="s">
        <v>1</v>
      </c>
      <c r="G78" s="3">
        <v>0.42</v>
      </c>
      <c r="H78" s="1"/>
      <c r="J78" s="1"/>
      <c r="L78" s="1"/>
      <c r="N78">
        <f t="shared" si="1"/>
        <v>0</v>
      </c>
      <c r="O78" s="3">
        <v>815</v>
      </c>
      <c r="P78">
        <v>3.5999999999999997E-2</v>
      </c>
    </row>
    <row r="79" spans="1:16" x14ac:dyDescent="0.35">
      <c r="A79" t="s">
        <v>44</v>
      </c>
      <c r="B79" s="4" t="s">
        <v>159</v>
      </c>
      <c r="C79" s="4" t="s">
        <v>153</v>
      </c>
      <c r="D79" t="s">
        <v>0</v>
      </c>
      <c r="E79" s="3">
        <v>0.5</v>
      </c>
      <c r="F79" t="s">
        <v>1</v>
      </c>
      <c r="G79" s="3">
        <v>0.44</v>
      </c>
      <c r="H79" s="1"/>
      <c r="J79" s="1"/>
      <c r="L79" s="1"/>
      <c r="N79">
        <f t="shared" si="1"/>
        <v>0.06</v>
      </c>
      <c r="O79" s="3">
        <v>32225</v>
      </c>
      <c r="P79">
        <v>0.01</v>
      </c>
    </row>
    <row r="80" spans="1:16" x14ac:dyDescent="0.35">
      <c r="A80" t="s">
        <v>35</v>
      </c>
      <c r="B80" s="4" t="s">
        <v>159</v>
      </c>
      <c r="C80" s="4" t="s">
        <v>153</v>
      </c>
      <c r="D80" t="s">
        <v>0</v>
      </c>
      <c r="E80" s="3">
        <v>0.49</v>
      </c>
      <c r="F80" t="s">
        <v>1</v>
      </c>
      <c r="G80" s="3">
        <v>0.46</v>
      </c>
      <c r="H80" s="1"/>
      <c r="J80" s="1"/>
      <c r="L80" s="1"/>
      <c r="N80">
        <f t="shared" si="1"/>
        <v>2.9999999999999971E-2</v>
      </c>
      <c r="O80" s="3">
        <v>1414</v>
      </c>
      <c r="P80">
        <v>0.03</v>
      </c>
    </row>
    <row r="81" spans="1:16" x14ac:dyDescent="0.35">
      <c r="A81" t="s">
        <v>53</v>
      </c>
      <c r="B81" s="4" t="s">
        <v>156</v>
      </c>
      <c r="C81" s="4" t="s">
        <v>154</v>
      </c>
      <c r="D81" t="s">
        <v>0</v>
      </c>
      <c r="E81" s="3">
        <v>0.53</v>
      </c>
      <c r="F81" t="s">
        <v>1</v>
      </c>
      <c r="G81" s="3">
        <v>0.41</v>
      </c>
      <c r="H81" s="1"/>
      <c r="J81" s="1"/>
      <c r="L81" s="1"/>
      <c r="N81">
        <f t="shared" si="1"/>
        <v>0.12000000000000005</v>
      </c>
      <c r="O81" s="3">
        <v>874</v>
      </c>
      <c r="P81">
        <v>3.5000000000000003E-2</v>
      </c>
    </row>
    <row r="82" spans="1:16" x14ac:dyDescent="0.35">
      <c r="A82" t="s">
        <v>40</v>
      </c>
      <c r="B82" s="4" t="s">
        <v>159</v>
      </c>
      <c r="C82" s="4" t="s">
        <v>154</v>
      </c>
      <c r="D82" t="s">
        <v>0</v>
      </c>
      <c r="E82" s="3">
        <v>0.42</v>
      </c>
      <c r="F82" t="s">
        <v>1</v>
      </c>
      <c r="G82" s="3">
        <v>0.43</v>
      </c>
      <c r="H82" s="1"/>
      <c r="J82" s="1"/>
      <c r="L82" s="1"/>
      <c r="N82">
        <f t="shared" si="1"/>
        <v>-1.0000000000000009E-2</v>
      </c>
      <c r="O82" s="3">
        <v>783</v>
      </c>
      <c r="P82">
        <v>3.5999999999999997E-2</v>
      </c>
    </row>
    <row r="83" spans="1:16" x14ac:dyDescent="0.35">
      <c r="A83" t="s">
        <v>40</v>
      </c>
      <c r="B83" s="4" t="s">
        <v>160</v>
      </c>
      <c r="C83" s="4" t="s">
        <v>155</v>
      </c>
      <c r="D83" t="s">
        <v>0</v>
      </c>
      <c r="E83" s="3">
        <v>0.42</v>
      </c>
      <c r="F83" t="s">
        <v>1</v>
      </c>
      <c r="G83" s="3">
        <v>0.42</v>
      </c>
      <c r="H83" s="1"/>
      <c r="J83" s="1"/>
      <c r="L83" s="1"/>
      <c r="N83">
        <f t="shared" si="1"/>
        <v>0</v>
      </c>
      <c r="O83" s="3">
        <v>791</v>
      </c>
      <c r="P83">
        <v>3.5999999999999997E-2</v>
      </c>
    </row>
    <row r="84" spans="1:16" x14ac:dyDescent="0.35">
      <c r="A84" t="s">
        <v>49</v>
      </c>
      <c r="B84" s="4" t="s">
        <v>157</v>
      </c>
      <c r="C84" s="4" t="s">
        <v>156</v>
      </c>
      <c r="D84" t="s">
        <v>0</v>
      </c>
      <c r="E84" s="3">
        <v>0.46</v>
      </c>
      <c r="F84" t="s">
        <v>1</v>
      </c>
      <c r="G84" s="3">
        <v>0.4</v>
      </c>
      <c r="H84" s="1"/>
      <c r="J84" s="1"/>
      <c r="L84" s="1"/>
      <c r="N84">
        <f t="shared" si="1"/>
        <v>0.06</v>
      </c>
      <c r="O84" s="3">
        <v>1395</v>
      </c>
      <c r="P84">
        <v>0.03</v>
      </c>
    </row>
    <row r="85" spans="1:16" x14ac:dyDescent="0.35">
      <c r="A85" t="s">
        <v>58</v>
      </c>
      <c r="B85" s="4" t="s">
        <v>159</v>
      </c>
      <c r="C85" s="4" t="s">
        <v>156</v>
      </c>
      <c r="D85" t="s">
        <v>0</v>
      </c>
      <c r="E85" s="3">
        <v>0.49</v>
      </c>
      <c r="F85" t="s">
        <v>1</v>
      </c>
      <c r="G85" s="3">
        <v>0.42</v>
      </c>
      <c r="H85" s="1"/>
      <c r="J85" s="1"/>
      <c r="L85" s="1"/>
      <c r="N85">
        <f t="shared" si="1"/>
        <v>7.0000000000000007E-2</v>
      </c>
      <c r="O85" s="3">
        <v>1006</v>
      </c>
      <c r="P85">
        <v>0.03</v>
      </c>
    </row>
    <row r="86" spans="1:16" x14ac:dyDescent="0.35">
      <c r="A86" t="s">
        <v>40</v>
      </c>
      <c r="B86" s="4" t="s">
        <v>161</v>
      </c>
      <c r="C86" s="4" t="s">
        <v>156</v>
      </c>
      <c r="D86" t="s">
        <v>0</v>
      </c>
      <c r="E86" s="3">
        <v>0.43</v>
      </c>
      <c r="F86" t="s">
        <v>1</v>
      </c>
      <c r="G86" s="3">
        <v>0.41</v>
      </c>
      <c r="H86" s="1"/>
      <c r="J86" s="1"/>
      <c r="L86" s="1"/>
      <c r="N86">
        <f t="shared" si="1"/>
        <v>2.0000000000000018E-2</v>
      </c>
      <c r="O86" s="3">
        <v>789</v>
      </c>
      <c r="P86">
        <v>3.5999999999999997E-2</v>
      </c>
    </row>
    <row r="87" spans="1:16" x14ac:dyDescent="0.35">
      <c r="A87" t="s">
        <v>47</v>
      </c>
      <c r="B87" s="4" t="s">
        <v>162</v>
      </c>
      <c r="C87" s="4" t="s">
        <v>156</v>
      </c>
      <c r="D87" t="s">
        <v>0</v>
      </c>
      <c r="E87" s="3">
        <v>0.44</v>
      </c>
      <c r="F87" t="s">
        <v>1</v>
      </c>
      <c r="G87" s="3">
        <v>0.45</v>
      </c>
      <c r="H87" s="1"/>
      <c r="J87" s="1"/>
      <c r="L87" s="1"/>
      <c r="N87">
        <f t="shared" si="1"/>
        <v>-1.0000000000000009E-2</v>
      </c>
      <c r="O87" s="3">
        <v>3001</v>
      </c>
      <c r="P87">
        <v>4.4999999999999998E-2</v>
      </c>
    </row>
    <row r="88" spans="1:16" x14ac:dyDescent="0.35">
      <c r="A88" t="s">
        <v>42</v>
      </c>
      <c r="B88" s="4" t="s">
        <v>162</v>
      </c>
      <c r="C88" s="4" t="s">
        <v>156</v>
      </c>
      <c r="D88" t="s">
        <v>0</v>
      </c>
      <c r="E88" s="3">
        <v>0.44</v>
      </c>
      <c r="F88" t="s">
        <v>1</v>
      </c>
      <c r="G88" s="3">
        <v>0.4</v>
      </c>
      <c r="H88" s="1"/>
      <c r="J88" s="1"/>
      <c r="L88" s="1"/>
      <c r="N88">
        <f t="shared" si="1"/>
        <v>3.999999999999998E-2</v>
      </c>
      <c r="O88" s="3">
        <v>1640</v>
      </c>
      <c r="P88">
        <v>0.03</v>
      </c>
    </row>
    <row r="89" spans="1:16" x14ac:dyDescent="0.35">
      <c r="A89" t="s">
        <v>40</v>
      </c>
      <c r="B89" s="4" t="s">
        <v>162</v>
      </c>
      <c r="C89" s="4" t="s">
        <v>157</v>
      </c>
      <c r="D89" t="s">
        <v>0</v>
      </c>
      <c r="E89" s="3">
        <v>0.43</v>
      </c>
      <c r="F89" t="s">
        <v>1</v>
      </c>
      <c r="G89" s="3">
        <v>0.41</v>
      </c>
      <c r="H89" s="1"/>
      <c r="J89" s="1"/>
      <c r="L89" s="1"/>
      <c r="N89">
        <f t="shared" si="1"/>
        <v>2.0000000000000018E-2</v>
      </c>
      <c r="O89" s="3">
        <v>779</v>
      </c>
      <c r="P89">
        <v>3.5999999999999997E-2</v>
      </c>
    </row>
    <row r="90" spans="1:16" x14ac:dyDescent="0.35">
      <c r="A90" t="s">
        <v>59</v>
      </c>
      <c r="B90" s="4" t="s">
        <v>159</v>
      </c>
      <c r="C90" s="4" t="s">
        <v>158</v>
      </c>
      <c r="D90" t="s">
        <v>0</v>
      </c>
      <c r="E90" s="3">
        <v>0.5</v>
      </c>
      <c r="F90" t="s">
        <v>1</v>
      </c>
      <c r="G90" s="3">
        <v>0.44</v>
      </c>
      <c r="H90" s="1"/>
      <c r="J90" s="1"/>
      <c r="L90" s="1"/>
      <c r="N90">
        <f t="shared" si="1"/>
        <v>0.06</v>
      </c>
      <c r="O90" s="3">
        <v>1007</v>
      </c>
      <c r="P90">
        <v>3.1E-2</v>
      </c>
    </row>
    <row r="91" spans="1:16" x14ac:dyDescent="0.35">
      <c r="A91" t="s">
        <v>36</v>
      </c>
      <c r="B91" s="4" t="s">
        <v>161</v>
      </c>
      <c r="C91" s="4" t="s">
        <v>158</v>
      </c>
      <c r="D91" t="s">
        <v>0</v>
      </c>
      <c r="E91" s="3">
        <v>0.47</v>
      </c>
      <c r="F91" t="s">
        <v>1</v>
      </c>
      <c r="G91" s="3">
        <v>0.43</v>
      </c>
      <c r="H91" s="1"/>
      <c r="J91" s="1"/>
      <c r="L91" s="1"/>
      <c r="N91">
        <f t="shared" si="1"/>
        <v>3.999999999999998E-2</v>
      </c>
      <c r="O91" s="3">
        <v>1300</v>
      </c>
      <c r="P91">
        <v>0.04</v>
      </c>
    </row>
    <row r="92" spans="1:16" x14ac:dyDescent="0.35">
      <c r="A92" t="s">
        <v>40</v>
      </c>
      <c r="B92" s="4" t="s">
        <v>163</v>
      </c>
      <c r="C92" s="4" t="s">
        <v>158</v>
      </c>
      <c r="D92" t="s">
        <v>0</v>
      </c>
      <c r="E92" s="3">
        <v>0.44</v>
      </c>
      <c r="F92" t="s">
        <v>1</v>
      </c>
      <c r="G92" s="3">
        <v>0.41</v>
      </c>
      <c r="H92" s="1"/>
      <c r="J92" s="1"/>
      <c r="L92" s="1"/>
      <c r="N92">
        <f t="shared" si="1"/>
        <v>3.0000000000000027E-2</v>
      </c>
      <c r="O92" s="3">
        <v>782</v>
      </c>
      <c r="P92">
        <v>3.5999999999999997E-2</v>
      </c>
    </row>
    <row r="93" spans="1:16" x14ac:dyDescent="0.35">
      <c r="A93" t="s">
        <v>39</v>
      </c>
      <c r="B93" s="4" t="s">
        <v>161</v>
      </c>
      <c r="C93" s="4" t="s">
        <v>159</v>
      </c>
      <c r="D93" t="s">
        <v>0</v>
      </c>
      <c r="E93" s="3">
        <v>0.49</v>
      </c>
      <c r="F93" t="s">
        <v>1</v>
      </c>
      <c r="G93" s="3">
        <v>0.42</v>
      </c>
      <c r="H93" s="1"/>
      <c r="J93" s="1"/>
      <c r="L93" s="1"/>
      <c r="N93">
        <f t="shared" si="1"/>
        <v>7.0000000000000007E-2</v>
      </c>
      <c r="O93" s="3">
        <v>912</v>
      </c>
      <c r="P93">
        <v>0.03</v>
      </c>
    </row>
    <row r="94" spans="1:16" x14ac:dyDescent="0.35">
      <c r="A94" t="s">
        <v>60</v>
      </c>
      <c r="B94" s="4" t="s">
        <v>162</v>
      </c>
      <c r="C94" s="4" t="s">
        <v>159</v>
      </c>
      <c r="D94" t="s">
        <v>0</v>
      </c>
      <c r="E94" s="3">
        <v>0.5</v>
      </c>
      <c r="F94" t="s">
        <v>1</v>
      </c>
      <c r="G94" s="3">
        <v>0.41</v>
      </c>
      <c r="H94" s="1"/>
      <c r="J94" s="1"/>
      <c r="L94" s="1"/>
      <c r="N94">
        <f t="shared" si="1"/>
        <v>9.0000000000000024E-2</v>
      </c>
      <c r="O94" s="3">
        <v>1006</v>
      </c>
      <c r="P94">
        <v>3.1E-2</v>
      </c>
    </row>
    <row r="95" spans="1:16" x14ac:dyDescent="0.35">
      <c r="A95" t="s">
        <v>42</v>
      </c>
      <c r="B95" s="4" t="s">
        <v>163</v>
      </c>
      <c r="C95" s="4" t="s">
        <v>159</v>
      </c>
      <c r="D95" t="s">
        <v>0</v>
      </c>
      <c r="E95" s="3">
        <v>0.43</v>
      </c>
      <c r="F95" t="s">
        <v>1</v>
      </c>
      <c r="G95" s="3">
        <v>0.39</v>
      </c>
      <c r="H95" s="1"/>
      <c r="J95" s="1"/>
      <c r="L95" s="1"/>
      <c r="N95">
        <f t="shared" si="1"/>
        <v>3.999999999999998E-2</v>
      </c>
      <c r="O95" s="3">
        <v>1190</v>
      </c>
      <c r="P95">
        <v>3.2000000000000001E-2</v>
      </c>
    </row>
    <row r="96" spans="1:16" x14ac:dyDescent="0.35">
      <c r="A96" t="s">
        <v>61</v>
      </c>
      <c r="B96" s="4" t="s">
        <v>164</v>
      </c>
      <c r="C96" s="4" t="s">
        <v>159</v>
      </c>
      <c r="D96" t="s">
        <v>0</v>
      </c>
      <c r="E96" s="3">
        <v>0.51</v>
      </c>
      <c r="F96" t="s">
        <v>1</v>
      </c>
      <c r="G96" s="3">
        <v>0.36</v>
      </c>
      <c r="H96" s="1"/>
      <c r="J96" s="1"/>
      <c r="L96" s="1"/>
      <c r="N96">
        <f t="shared" si="1"/>
        <v>0.15000000000000002</v>
      </c>
      <c r="O96" s="3">
        <v>692</v>
      </c>
      <c r="P96">
        <v>4.3999999999999997E-2</v>
      </c>
    </row>
    <row r="97" spans="1:16" x14ac:dyDescent="0.35">
      <c r="A97" t="s">
        <v>35</v>
      </c>
      <c r="B97" s="4" t="s">
        <v>165</v>
      </c>
      <c r="C97" s="4" t="s">
        <v>159</v>
      </c>
      <c r="D97" t="s">
        <v>0</v>
      </c>
      <c r="E97" s="3">
        <v>0.51</v>
      </c>
      <c r="F97" t="s">
        <v>1</v>
      </c>
      <c r="G97" s="3">
        <v>0.46</v>
      </c>
      <c r="H97" s="1"/>
      <c r="J97" s="1"/>
      <c r="L97" s="1"/>
      <c r="N97">
        <f t="shared" si="1"/>
        <v>4.9999999999999989E-2</v>
      </c>
      <c r="O97" s="3">
        <v>1326</v>
      </c>
      <c r="P97">
        <v>0.03</v>
      </c>
    </row>
    <row r="98" spans="1:16" x14ac:dyDescent="0.35">
      <c r="A98" t="s">
        <v>41</v>
      </c>
      <c r="B98" s="4" t="s">
        <v>162</v>
      </c>
      <c r="C98" s="4" t="s">
        <v>160</v>
      </c>
      <c r="D98" t="s">
        <v>0</v>
      </c>
      <c r="E98" s="3">
        <v>0.53</v>
      </c>
      <c r="F98" t="s">
        <v>1</v>
      </c>
      <c r="G98" s="3">
        <v>0.41</v>
      </c>
      <c r="H98" s="1"/>
      <c r="J98" s="1"/>
      <c r="L98" s="1"/>
      <c r="N98">
        <f t="shared" si="1"/>
        <v>0.12000000000000005</v>
      </c>
      <c r="O98" s="3">
        <v>805</v>
      </c>
      <c r="P98">
        <v>3.5000000000000003E-2</v>
      </c>
    </row>
    <row r="99" spans="1:16" x14ac:dyDescent="0.35">
      <c r="A99" t="s">
        <v>62</v>
      </c>
      <c r="B99" s="4" t="s">
        <v>164</v>
      </c>
      <c r="C99" s="4" t="s">
        <v>160</v>
      </c>
      <c r="D99" t="s">
        <v>0</v>
      </c>
      <c r="E99" s="3">
        <v>0.51</v>
      </c>
      <c r="F99" t="s">
        <v>1</v>
      </c>
      <c r="G99" s="3">
        <v>0.4</v>
      </c>
      <c r="H99" s="1"/>
      <c r="J99" s="1"/>
      <c r="L99" s="1"/>
      <c r="N99">
        <f t="shared" si="1"/>
        <v>0.10999999999999999</v>
      </c>
      <c r="O99" s="3">
        <v>1411</v>
      </c>
      <c r="P99">
        <v>0.03</v>
      </c>
    </row>
    <row r="100" spans="1:16" x14ac:dyDescent="0.35">
      <c r="A100" t="s">
        <v>44</v>
      </c>
      <c r="B100" s="4" t="s">
        <v>166</v>
      </c>
      <c r="C100" s="4" t="s">
        <v>160</v>
      </c>
      <c r="D100" t="s">
        <v>0</v>
      </c>
      <c r="E100" s="3">
        <v>0.51</v>
      </c>
      <c r="F100" t="s">
        <v>1</v>
      </c>
      <c r="G100" s="3">
        <v>0.43</v>
      </c>
      <c r="H100" s="1"/>
      <c r="J100" s="1"/>
      <c r="L100" s="1"/>
      <c r="N100">
        <f t="shared" si="1"/>
        <v>8.0000000000000016E-2</v>
      </c>
      <c r="O100" s="3">
        <v>24804</v>
      </c>
      <c r="P100">
        <v>0.01</v>
      </c>
    </row>
    <row r="101" spans="1:16" x14ac:dyDescent="0.35">
      <c r="A101" t="s">
        <v>35</v>
      </c>
      <c r="B101" s="4" t="s">
        <v>166</v>
      </c>
      <c r="C101" s="4" t="s">
        <v>160</v>
      </c>
      <c r="D101" t="s">
        <v>0</v>
      </c>
      <c r="E101" s="3">
        <v>0.5</v>
      </c>
      <c r="F101" t="s">
        <v>1</v>
      </c>
      <c r="G101" s="3">
        <v>0.46</v>
      </c>
      <c r="H101" s="1"/>
      <c r="J101" s="1"/>
      <c r="L101" s="1"/>
      <c r="N101">
        <f t="shared" si="1"/>
        <v>3.999999999999998E-2</v>
      </c>
      <c r="O101" s="3">
        <v>1325</v>
      </c>
      <c r="P101">
        <v>0.03</v>
      </c>
    </row>
    <row r="102" spans="1:16" x14ac:dyDescent="0.35">
      <c r="A102" t="s">
        <v>49</v>
      </c>
      <c r="B102" s="4" t="s">
        <v>163</v>
      </c>
      <c r="C102" s="4" t="s">
        <v>161</v>
      </c>
      <c r="D102" t="s">
        <v>0</v>
      </c>
      <c r="E102" s="3">
        <v>0.46</v>
      </c>
      <c r="F102" t="s">
        <v>1</v>
      </c>
      <c r="G102" s="3">
        <v>0.41</v>
      </c>
      <c r="H102" s="1"/>
      <c r="J102" s="1"/>
      <c r="L102" s="1"/>
      <c r="N102">
        <f t="shared" si="1"/>
        <v>5.0000000000000044E-2</v>
      </c>
      <c r="O102" s="3">
        <v>1737</v>
      </c>
      <c r="P102">
        <v>0.02</v>
      </c>
    </row>
    <row r="103" spans="1:16" x14ac:dyDescent="0.35">
      <c r="A103" t="s">
        <v>46</v>
      </c>
      <c r="B103" s="4" t="s">
        <v>166</v>
      </c>
      <c r="C103" s="4" t="s">
        <v>163</v>
      </c>
      <c r="D103" t="s">
        <v>0</v>
      </c>
      <c r="E103" s="3">
        <v>0.51</v>
      </c>
      <c r="F103" t="s">
        <v>1</v>
      </c>
      <c r="G103" s="3">
        <v>0.41</v>
      </c>
      <c r="H103" s="1"/>
      <c r="J103" s="1"/>
      <c r="L103" s="1"/>
      <c r="N103">
        <f t="shared" si="1"/>
        <v>0.10000000000000003</v>
      </c>
      <c r="O103" s="3">
        <v>905</v>
      </c>
      <c r="P103">
        <v>3.3000000000000002E-2</v>
      </c>
    </row>
    <row r="104" spans="1:16" x14ac:dyDescent="0.35">
      <c r="A104" t="s">
        <v>38</v>
      </c>
      <c r="B104" s="4" t="s">
        <v>166</v>
      </c>
      <c r="C104" s="4" t="s">
        <v>163</v>
      </c>
      <c r="D104" t="s">
        <v>0</v>
      </c>
      <c r="E104" s="3">
        <v>0.5</v>
      </c>
      <c r="F104" t="s">
        <v>1</v>
      </c>
      <c r="G104" s="3">
        <v>0.46</v>
      </c>
      <c r="H104" s="1"/>
      <c r="J104" s="1"/>
      <c r="L104" s="1"/>
      <c r="N104">
        <f t="shared" si="1"/>
        <v>3.999999999999998E-2</v>
      </c>
      <c r="O104" s="3">
        <v>740</v>
      </c>
      <c r="P104">
        <v>0.04</v>
      </c>
    </row>
    <row r="105" spans="1:16" x14ac:dyDescent="0.35">
      <c r="A105" t="s">
        <v>63</v>
      </c>
      <c r="B105" s="4" t="s">
        <v>167</v>
      </c>
      <c r="C105" s="4" t="s">
        <v>163</v>
      </c>
      <c r="D105" t="s">
        <v>0</v>
      </c>
      <c r="E105" s="3">
        <v>0.46</v>
      </c>
      <c r="F105" t="s">
        <v>1</v>
      </c>
      <c r="G105" s="3">
        <v>0.41</v>
      </c>
      <c r="H105" s="1"/>
      <c r="J105" s="1"/>
      <c r="L105" s="1"/>
      <c r="N105">
        <f t="shared" si="1"/>
        <v>5.0000000000000044E-2</v>
      </c>
      <c r="O105" s="3">
        <v>1001</v>
      </c>
      <c r="P105">
        <v>3.1E-2</v>
      </c>
    </row>
    <row r="106" spans="1:16" x14ac:dyDescent="0.35">
      <c r="A106" t="s">
        <v>64</v>
      </c>
      <c r="B106" s="4" t="s">
        <v>168</v>
      </c>
      <c r="C106" s="4" t="s">
        <v>163</v>
      </c>
      <c r="D106" t="s">
        <v>0</v>
      </c>
      <c r="E106" s="3">
        <v>0.47</v>
      </c>
      <c r="F106" t="s">
        <v>1</v>
      </c>
      <c r="G106" s="3">
        <v>0.39</v>
      </c>
      <c r="H106" s="1"/>
      <c r="J106" s="1"/>
      <c r="L106" s="1"/>
      <c r="N106">
        <f t="shared" si="1"/>
        <v>7.999999999999996E-2</v>
      </c>
      <c r="O106" s="3">
        <v>1000</v>
      </c>
      <c r="P106">
        <v>3.1E-2</v>
      </c>
    </row>
    <row r="107" spans="1:16" x14ac:dyDescent="0.35">
      <c r="A107" t="s">
        <v>35</v>
      </c>
      <c r="B107" s="4" t="s">
        <v>169</v>
      </c>
      <c r="C107" s="4" t="s">
        <v>163</v>
      </c>
      <c r="D107" t="s">
        <v>0</v>
      </c>
      <c r="E107" s="3">
        <v>0.5</v>
      </c>
      <c r="F107" t="s">
        <v>1</v>
      </c>
      <c r="G107" s="3">
        <v>0.45</v>
      </c>
      <c r="H107" s="1"/>
      <c r="J107" s="1"/>
      <c r="L107" s="1"/>
      <c r="N107">
        <f t="shared" si="1"/>
        <v>4.9999999999999989E-2</v>
      </c>
      <c r="O107" s="3">
        <v>1482</v>
      </c>
      <c r="P107">
        <v>0.03</v>
      </c>
    </row>
    <row r="108" spans="1:16" x14ac:dyDescent="0.35">
      <c r="A108" t="s">
        <v>39</v>
      </c>
      <c r="B108" s="4" t="s">
        <v>166</v>
      </c>
      <c r="C108" s="4" t="s">
        <v>164</v>
      </c>
      <c r="D108" t="s">
        <v>0</v>
      </c>
      <c r="E108" s="3">
        <v>0.49</v>
      </c>
      <c r="F108" t="s">
        <v>1</v>
      </c>
      <c r="G108" s="3">
        <v>0.41</v>
      </c>
      <c r="H108" s="1"/>
      <c r="J108" s="1"/>
      <c r="L108" s="1"/>
      <c r="N108">
        <f t="shared" si="1"/>
        <v>8.0000000000000016E-2</v>
      </c>
      <c r="O108" s="3">
        <v>917</v>
      </c>
      <c r="P108">
        <v>0.03</v>
      </c>
    </row>
    <row r="109" spans="1:16" x14ac:dyDescent="0.35">
      <c r="A109" t="s">
        <v>49</v>
      </c>
      <c r="B109" s="4" t="s">
        <v>166</v>
      </c>
      <c r="C109" s="4" t="s">
        <v>166</v>
      </c>
      <c r="D109" t="s">
        <v>0</v>
      </c>
      <c r="E109" s="3">
        <v>0.46</v>
      </c>
      <c r="F109" t="s">
        <v>1</v>
      </c>
      <c r="G109" s="3">
        <v>0.41</v>
      </c>
      <c r="H109" s="1"/>
      <c r="J109" s="1"/>
      <c r="L109" s="1"/>
      <c r="N109">
        <f t="shared" si="1"/>
        <v>5.0000000000000044E-2</v>
      </c>
      <c r="O109" s="3">
        <v>1757</v>
      </c>
      <c r="P109">
        <v>0.03</v>
      </c>
    </row>
    <row r="110" spans="1:16" x14ac:dyDescent="0.35">
      <c r="A110" t="s">
        <v>46</v>
      </c>
      <c r="B110" s="4" t="s">
        <v>168</v>
      </c>
      <c r="C110" s="4" t="s">
        <v>166</v>
      </c>
      <c r="D110" t="s">
        <v>0</v>
      </c>
      <c r="E110" s="3">
        <v>0.5</v>
      </c>
      <c r="F110" t="s">
        <v>1</v>
      </c>
      <c r="G110" s="3">
        <v>0.4</v>
      </c>
      <c r="H110" s="1"/>
      <c r="J110" s="1"/>
      <c r="L110" s="1"/>
      <c r="N110">
        <f t="shared" si="1"/>
        <v>9.9999999999999978E-2</v>
      </c>
      <c r="O110" s="3">
        <v>900</v>
      </c>
      <c r="P110">
        <v>3.5000000000000003E-2</v>
      </c>
    </row>
    <row r="111" spans="1:16" x14ac:dyDescent="0.35">
      <c r="A111" t="s">
        <v>42</v>
      </c>
      <c r="B111" s="4" t="s">
        <v>170</v>
      </c>
      <c r="C111" s="4" t="s">
        <v>166</v>
      </c>
      <c r="D111" t="s">
        <v>0</v>
      </c>
      <c r="E111" s="3">
        <v>0.44</v>
      </c>
      <c r="F111" t="s">
        <v>1</v>
      </c>
      <c r="G111" s="3">
        <v>0.37</v>
      </c>
      <c r="H111" s="1"/>
      <c r="J111" s="1"/>
      <c r="L111" s="1"/>
      <c r="N111">
        <f t="shared" si="1"/>
        <v>7.0000000000000007E-2</v>
      </c>
      <c r="O111" s="3">
        <v>2363</v>
      </c>
      <c r="P111">
        <v>2.3E-2</v>
      </c>
    </row>
    <row r="112" spans="1:16" ht="15" customHeight="1" x14ac:dyDescent="0.35">
      <c r="A112" t="s">
        <v>35</v>
      </c>
      <c r="B112" s="4" t="s">
        <v>171</v>
      </c>
      <c r="C112" s="4" t="s">
        <v>166</v>
      </c>
      <c r="D112" t="s">
        <v>0</v>
      </c>
      <c r="E112" s="3">
        <v>0.5</v>
      </c>
      <c r="F112" t="s">
        <v>1</v>
      </c>
      <c r="G112" s="3">
        <v>0.44</v>
      </c>
      <c r="H112" s="1"/>
      <c r="J112" s="1"/>
      <c r="L112" s="1"/>
      <c r="N112">
        <f t="shared" si="1"/>
        <v>0.06</v>
      </c>
      <c r="O112" s="3">
        <v>1367</v>
      </c>
      <c r="P112">
        <v>0.03</v>
      </c>
    </row>
    <row r="113" spans="1:16" x14ac:dyDescent="0.35">
      <c r="A113" t="s">
        <v>51</v>
      </c>
      <c r="B113" s="4" t="s">
        <v>172</v>
      </c>
      <c r="C113" s="4" t="s">
        <v>166</v>
      </c>
      <c r="D113" t="s">
        <v>0</v>
      </c>
      <c r="E113" s="3">
        <v>0.53</v>
      </c>
      <c r="F113" t="s">
        <v>1</v>
      </c>
      <c r="G113" s="3">
        <v>0.44</v>
      </c>
      <c r="H113" s="1"/>
      <c r="J113" s="1"/>
      <c r="L113" s="1"/>
      <c r="N113">
        <f t="shared" si="1"/>
        <v>9.0000000000000024E-2</v>
      </c>
      <c r="O113" s="3">
        <v>3616</v>
      </c>
      <c r="P113">
        <v>2.9000000000000001E-2</v>
      </c>
    </row>
    <row r="114" spans="1:16" x14ac:dyDescent="0.35">
      <c r="A114" t="s">
        <v>46</v>
      </c>
      <c r="B114" s="4" t="s">
        <v>168</v>
      </c>
      <c r="C114" s="4" t="s">
        <v>167</v>
      </c>
      <c r="D114" t="s">
        <v>0</v>
      </c>
      <c r="E114" s="3">
        <v>0.52</v>
      </c>
      <c r="F114" t="s">
        <v>1</v>
      </c>
      <c r="G114" s="3">
        <v>0.38</v>
      </c>
      <c r="H114" s="1"/>
      <c r="J114" s="1"/>
      <c r="L114" s="1"/>
      <c r="N114">
        <f t="shared" si="1"/>
        <v>0.14000000000000001</v>
      </c>
      <c r="O114" s="3">
        <v>422</v>
      </c>
      <c r="P114">
        <v>4.5999999999999999E-2</v>
      </c>
    </row>
    <row r="115" spans="1:16" x14ac:dyDescent="0.35">
      <c r="A115" t="s">
        <v>44</v>
      </c>
      <c r="B115" s="4" t="s">
        <v>142</v>
      </c>
      <c r="C115" s="4" t="s">
        <v>167</v>
      </c>
      <c r="D115" t="s">
        <v>0</v>
      </c>
      <c r="E115" s="3">
        <v>0.51</v>
      </c>
      <c r="F115" t="s">
        <v>1</v>
      </c>
      <c r="G115" s="3">
        <v>0.44</v>
      </c>
      <c r="H115" s="1"/>
      <c r="J115" s="1"/>
      <c r="L115" s="1"/>
      <c r="N115">
        <f t="shared" si="1"/>
        <v>7.0000000000000007E-2</v>
      </c>
      <c r="O115" s="3">
        <v>23329</v>
      </c>
      <c r="P115">
        <v>0.01</v>
      </c>
    </row>
    <row r="116" spans="1:16" x14ac:dyDescent="0.35">
      <c r="A116" t="s">
        <v>35</v>
      </c>
      <c r="B116" s="4" t="s">
        <v>142</v>
      </c>
      <c r="C116" s="4" t="s">
        <v>167</v>
      </c>
      <c r="D116" t="s">
        <v>0</v>
      </c>
      <c r="E116" s="3">
        <v>0.49</v>
      </c>
      <c r="F116" t="s">
        <v>1</v>
      </c>
      <c r="G116" s="3">
        <v>0.44</v>
      </c>
      <c r="H116" s="1"/>
      <c r="J116" s="1"/>
      <c r="L116" s="1"/>
      <c r="N116">
        <f t="shared" si="1"/>
        <v>4.9999999999999989E-2</v>
      </c>
      <c r="O116" s="3">
        <v>1801</v>
      </c>
      <c r="P116">
        <v>0.03</v>
      </c>
    </row>
    <row r="117" spans="1:16" x14ac:dyDescent="0.35">
      <c r="A117" t="s">
        <v>49</v>
      </c>
      <c r="B117" s="4" t="s">
        <v>173</v>
      </c>
      <c r="C117" s="4" t="s">
        <v>173</v>
      </c>
      <c r="D117" t="s">
        <v>0</v>
      </c>
      <c r="E117" s="3">
        <v>0.45</v>
      </c>
      <c r="F117" t="s">
        <v>1</v>
      </c>
      <c r="G117" s="3">
        <v>0.41</v>
      </c>
      <c r="H117" s="1"/>
      <c r="J117" s="1"/>
      <c r="L117" s="1"/>
      <c r="N117">
        <f t="shared" si="1"/>
        <v>4.0000000000000036E-2</v>
      </c>
      <c r="O117" s="3">
        <v>1390</v>
      </c>
      <c r="P117">
        <v>0.03</v>
      </c>
    </row>
    <row r="118" spans="1:16" x14ac:dyDescent="0.35">
      <c r="A118" t="s">
        <v>36</v>
      </c>
      <c r="B118" s="4" t="s">
        <v>169</v>
      </c>
      <c r="C118" s="4" t="s">
        <v>168</v>
      </c>
      <c r="D118" t="s">
        <v>0</v>
      </c>
      <c r="E118" s="3">
        <v>0.48</v>
      </c>
      <c r="F118" t="s">
        <v>1</v>
      </c>
      <c r="G118" s="3">
        <v>0.43</v>
      </c>
      <c r="H118" s="1"/>
      <c r="J118" s="1"/>
      <c r="L118" s="1"/>
      <c r="N118">
        <f t="shared" si="1"/>
        <v>4.9999999999999989E-2</v>
      </c>
      <c r="O118" s="3">
        <v>1300</v>
      </c>
      <c r="P118">
        <v>4.2000000000000003E-2</v>
      </c>
    </row>
    <row r="119" spans="1:16" x14ac:dyDescent="0.35">
      <c r="A119" t="s">
        <v>50</v>
      </c>
      <c r="B119" s="4" t="s">
        <v>174</v>
      </c>
      <c r="C119" s="4" t="s">
        <v>170</v>
      </c>
      <c r="D119" t="s">
        <v>0</v>
      </c>
      <c r="E119" s="3">
        <v>0.44</v>
      </c>
      <c r="F119" t="s">
        <v>1</v>
      </c>
      <c r="G119" s="3">
        <v>0.42</v>
      </c>
      <c r="H119" s="1"/>
      <c r="J119" s="1"/>
      <c r="L119" s="1"/>
      <c r="N119">
        <f t="shared" si="1"/>
        <v>2.0000000000000018E-2</v>
      </c>
      <c r="O119" s="3">
        <v>1775</v>
      </c>
      <c r="P119">
        <v>0.02</v>
      </c>
    </row>
    <row r="120" spans="1:16" x14ac:dyDescent="0.35">
      <c r="A120" t="s">
        <v>59</v>
      </c>
      <c r="B120" s="4" t="s">
        <v>174</v>
      </c>
      <c r="C120" s="4" t="s">
        <v>170</v>
      </c>
      <c r="D120" t="s">
        <v>0</v>
      </c>
      <c r="E120" s="3">
        <v>0.5</v>
      </c>
      <c r="F120" t="s">
        <v>1</v>
      </c>
      <c r="G120" s="3">
        <v>0.44</v>
      </c>
      <c r="H120" s="1"/>
      <c r="J120" s="1"/>
      <c r="L120" s="1"/>
      <c r="N120">
        <f t="shared" si="1"/>
        <v>0.06</v>
      </c>
      <c r="O120" s="3">
        <v>1064</v>
      </c>
      <c r="P120">
        <v>0.03</v>
      </c>
    </row>
    <row r="121" spans="1:16" x14ac:dyDescent="0.35">
      <c r="A121" t="s">
        <v>39</v>
      </c>
      <c r="B121" s="4" t="s">
        <v>142</v>
      </c>
      <c r="C121" s="4" t="s">
        <v>170</v>
      </c>
      <c r="D121" t="s">
        <v>0</v>
      </c>
      <c r="E121" s="3">
        <v>0.48</v>
      </c>
      <c r="F121" t="s">
        <v>1</v>
      </c>
      <c r="G121" s="3">
        <v>0.44</v>
      </c>
      <c r="H121" s="1"/>
      <c r="J121" s="1"/>
      <c r="L121" s="1"/>
      <c r="N121">
        <f t="shared" si="1"/>
        <v>3.999999999999998E-2</v>
      </c>
      <c r="O121" s="3">
        <v>896</v>
      </c>
      <c r="P121">
        <v>0.03</v>
      </c>
    </row>
    <row r="122" spans="1:16" x14ac:dyDescent="0.35">
      <c r="A122" t="s">
        <v>42</v>
      </c>
      <c r="B122" s="4" t="s">
        <v>175</v>
      </c>
      <c r="C122" s="4" t="s">
        <v>170</v>
      </c>
      <c r="D122" t="s">
        <v>0</v>
      </c>
      <c r="E122" s="3">
        <v>0.43</v>
      </c>
      <c r="F122" t="s">
        <v>1</v>
      </c>
      <c r="G122" s="3">
        <v>0.38</v>
      </c>
      <c r="H122" s="1"/>
      <c r="J122" s="1"/>
      <c r="L122" s="1"/>
      <c r="N122">
        <f t="shared" si="1"/>
        <v>4.9999999999999989E-2</v>
      </c>
      <c r="O122" s="3">
        <v>1695</v>
      </c>
      <c r="P122">
        <v>0.03</v>
      </c>
    </row>
    <row r="123" spans="1:16" x14ac:dyDescent="0.35">
      <c r="A123" t="s">
        <v>35</v>
      </c>
      <c r="B123" s="4" t="s">
        <v>175</v>
      </c>
      <c r="C123" s="4" t="s">
        <v>170</v>
      </c>
      <c r="D123" t="s">
        <v>0</v>
      </c>
      <c r="E123" s="3">
        <v>0.48</v>
      </c>
      <c r="F123" t="s">
        <v>1</v>
      </c>
      <c r="G123" s="3">
        <v>0.47</v>
      </c>
      <c r="H123" s="1"/>
      <c r="J123" s="1"/>
      <c r="L123" s="1"/>
      <c r="N123">
        <f t="shared" si="1"/>
        <v>1.0000000000000009E-2</v>
      </c>
      <c r="O123" s="3">
        <v>1774</v>
      </c>
      <c r="P123">
        <v>0.03</v>
      </c>
    </row>
    <row r="124" spans="1:16" x14ac:dyDescent="0.35">
      <c r="A124" t="s">
        <v>35</v>
      </c>
      <c r="B124" s="4" t="s">
        <v>172</v>
      </c>
      <c r="C124" s="4" t="s">
        <v>171</v>
      </c>
      <c r="D124" t="s">
        <v>0</v>
      </c>
      <c r="E124" s="3">
        <v>0.47</v>
      </c>
      <c r="F124" t="s">
        <v>1</v>
      </c>
      <c r="G124" s="3">
        <v>0.48</v>
      </c>
      <c r="H124" s="1"/>
      <c r="J124" s="1"/>
      <c r="L124" s="1"/>
      <c r="N124">
        <f t="shared" si="1"/>
        <v>-1.0000000000000009E-2</v>
      </c>
      <c r="O124" s="3">
        <v>1274</v>
      </c>
      <c r="P124">
        <v>0.03</v>
      </c>
    </row>
    <row r="125" spans="1:16" x14ac:dyDescent="0.35">
      <c r="A125" t="s">
        <v>47</v>
      </c>
      <c r="B125" s="4" t="s">
        <v>172</v>
      </c>
      <c r="C125" s="4" t="s">
        <v>171</v>
      </c>
      <c r="D125" t="s">
        <v>0</v>
      </c>
      <c r="E125" s="3">
        <v>0.43</v>
      </c>
      <c r="F125" t="s">
        <v>1</v>
      </c>
      <c r="G125" s="3">
        <v>0.47</v>
      </c>
      <c r="H125" s="1"/>
      <c r="J125" s="1"/>
      <c r="L125" s="1"/>
      <c r="N125">
        <f t="shared" si="1"/>
        <v>-3.999999999999998E-2</v>
      </c>
      <c r="O125" s="3">
        <v>2369</v>
      </c>
      <c r="P125">
        <v>4.4999999999999998E-2</v>
      </c>
    </row>
    <row r="126" spans="1:16" x14ac:dyDescent="0.35">
      <c r="A126" t="s">
        <v>36</v>
      </c>
      <c r="B126" s="4" t="s">
        <v>176</v>
      </c>
      <c r="C126" s="4" t="s">
        <v>142</v>
      </c>
      <c r="D126" t="s">
        <v>0</v>
      </c>
      <c r="E126" s="3">
        <v>0.48</v>
      </c>
      <c r="F126" t="s">
        <v>1</v>
      </c>
      <c r="G126" s="3">
        <v>0.43</v>
      </c>
      <c r="H126" s="1"/>
      <c r="J126" s="1"/>
      <c r="L126" s="1"/>
      <c r="N126">
        <f t="shared" si="1"/>
        <v>4.9999999999999989E-2</v>
      </c>
      <c r="O126" s="3">
        <v>911</v>
      </c>
      <c r="P126">
        <v>3.9E-2</v>
      </c>
    </row>
    <row r="127" spans="1:16" x14ac:dyDescent="0.35">
      <c r="A127" t="s">
        <v>42</v>
      </c>
      <c r="B127" s="4" t="s">
        <v>172</v>
      </c>
      <c r="C127" s="4" t="s">
        <v>142</v>
      </c>
      <c r="D127" t="s">
        <v>0</v>
      </c>
      <c r="E127" s="3">
        <v>0.44</v>
      </c>
      <c r="F127" t="s">
        <v>1</v>
      </c>
      <c r="G127" s="3">
        <v>0.37</v>
      </c>
      <c r="H127" s="1"/>
      <c r="J127" s="1"/>
      <c r="L127" s="1"/>
      <c r="N127">
        <f t="shared" si="1"/>
        <v>7.0000000000000007E-2</v>
      </c>
      <c r="O127" s="3">
        <v>1928</v>
      </c>
      <c r="P127">
        <v>2.5000000000000001E-2</v>
      </c>
    </row>
    <row r="128" spans="1:16" x14ac:dyDescent="0.35">
      <c r="A128" t="s">
        <v>49</v>
      </c>
      <c r="B128" s="4" t="s">
        <v>175</v>
      </c>
      <c r="C128" s="4" t="s">
        <v>144</v>
      </c>
      <c r="D128" t="s">
        <v>0</v>
      </c>
      <c r="E128" s="3">
        <v>0.46</v>
      </c>
      <c r="F128" t="s">
        <v>1</v>
      </c>
      <c r="G128" s="3">
        <v>0.39</v>
      </c>
      <c r="H128" s="1"/>
      <c r="J128" s="1"/>
      <c r="L128" s="1"/>
      <c r="N128">
        <f t="shared" si="1"/>
        <v>7.0000000000000007E-2</v>
      </c>
      <c r="O128" s="3">
        <v>1778</v>
      </c>
      <c r="P128">
        <v>0.02</v>
      </c>
    </row>
    <row r="129" spans="1:16" x14ac:dyDescent="0.35">
      <c r="A129" t="s">
        <v>65</v>
      </c>
      <c r="B129" s="4" t="s">
        <v>172</v>
      </c>
      <c r="C129" s="4" t="s">
        <v>144</v>
      </c>
      <c r="D129" t="s">
        <v>0</v>
      </c>
      <c r="E129" s="3">
        <v>0.5</v>
      </c>
      <c r="F129" t="s">
        <v>1</v>
      </c>
      <c r="G129" s="3">
        <v>0.4</v>
      </c>
      <c r="H129" s="1"/>
      <c r="J129" s="1"/>
      <c r="L129" s="1"/>
      <c r="N129">
        <f t="shared" si="1"/>
        <v>9.9999999999999978E-2</v>
      </c>
      <c r="O129" s="3">
        <v>788</v>
      </c>
      <c r="P129">
        <v>4.3999999999999997E-2</v>
      </c>
    </row>
    <row r="130" spans="1:16" x14ac:dyDescent="0.35">
      <c r="A130" t="s">
        <v>43</v>
      </c>
      <c r="B130" s="4" t="s">
        <v>172</v>
      </c>
      <c r="C130" s="4" t="s">
        <v>144</v>
      </c>
      <c r="D130" t="s">
        <v>0</v>
      </c>
      <c r="E130" s="3">
        <v>0.49</v>
      </c>
      <c r="F130" t="s">
        <v>1</v>
      </c>
      <c r="G130" s="3">
        <v>0.43</v>
      </c>
      <c r="H130" s="1"/>
      <c r="J130" s="1"/>
      <c r="L130" s="1"/>
      <c r="N130">
        <f t="shared" si="1"/>
        <v>0.06</v>
      </c>
      <c r="O130" s="3">
        <v>1501</v>
      </c>
      <c r="P130">
        <v>0.03</v>
      </c>
    </row>
    <row r="131" spans="1:16" x14ac:dyDescent="0.35">
      <c r="A131" t="s">
        <v>57</v>
      </c>
      <c r="B131" s="4" t="s">
        <v>172</v>
      </c>
      <c r="C131" s="4" t="s">
        <v>144</v>
      </c>
      <c r="D131" t="s">
        <v>0</v>
      </c>
      <c r="E131" s="3">
        <v>0.47</v>
      </c>
      <c r="F131" t="s">
        <v>1</v>
      </c>
      <c r="G131" s="3">
        <v>0.42</v>
      </c>
      <c r="H131" s="1"/>
      <c r="J131" s="1"/>
      <c r="L131" s="1"/>
      <c r="N131">
        <f t="shared" ref="N131:N194" si="2">E131-G131</f>
        <v>4.9999999999999989E-2</v>
      </c>
      <c r="O131" s="3">
        <v>1501</v>
      </c>
      <c r="P131">
        <v>2.5000000000000001E-2</v>
      </c>
    </row>
    <row r="132" spans="1:16" x14ac:dyDescent="0.35">
      <c r="A132" t="s">
        <v>44</v>
      </c>
      <c r="B132" s="4" t="s">
        <v>172</v>
      </c>
      <c r="C132" s="4" t="s">
        <v>144</v>
      </c>
      <c r="D132" t="s">
        <v>0</v>
      </c>
      <c r="E132" s="3">
        <v>0.5</v>
      </c>
      <c r="F132" t="s">
        <v>1</v>
      </c>
      <c r="G132" s="3">
        <v>0.44</v>
      </c>
      <c r="H132" s="1"/>
      <c r="J132" s="1"/>
      <c r="L132" s="1"/>
      <c r="N132">
        <f t="shared" si="2"/>
        <v>0.06</v>
      </c>
      <c r="O132" s="3">
        <v>26925</v>
      </c>
      <c r="P132">
        <v>0.01</v>
      </c>
    </row>
    <row r="133" spans="1:16" x14ac:dyDescent="0.35">
      <c r="A133" t="s">
        <v>35</v>
      </c>
      <c r="B133" s="4" t="s">
        <v>172</v>
      </c>
      <c r="C133" s="4" t="s">
        <v>144</v>
      </c>
      <c r="D133" t="s">
        <v>0</v>
      </c>
      <c r="E133" s="3">
        <v>0.47</v>
      </c>
      <c r="F133" t="s">
        <v>1</v>
      </c>
      <c r="G133" s="3">
        <v>0.49</v>
      </c>
      <c r="H133" s="1"/>
      <c r="J133" s="1"/>
      <c r="L133" s="1"/>
      <c r="N133">
        <f t="shared" si="2"/>
        <v>-2.0000000000000018E-2</v>
      </c>
      <c r="O133" s="3">
        <v>1285</v>
      </c>
      <c r="P133">
        <v>0.03</v>
      </c>
    </row>
    <row r="134" spans="1:16" x14ac:dyDescent="0.35">
      <c r="A134" t="s">
        <v>47</v>
      </c>
      <c r="B134" s="4" t="s">
        <v>177</v>
      </c>
      <c r="C134" s="4" t="s">
        <v>178</v>
      </c>
      <c r="D134" t="s">
        <v>0</v>
      </c>
      <c r="E134" s="3">
        <v>0.42</v>
      </c>
      <c r="F134" t="s">
        <v>1</v>
      </c>
      <c r="G134" s="3">
        <v>0.47</v>
      </c>
      <c r="H134" s="1"/>
      <c r="J134" s="1"/>
      <c r="L134" s="1"/>
      <c r="N134">
        <f t="shared" si="2"/>
        <v>-4.9999999999999989E-2</v>
      </c>
      <c r="O134" s="3">
        <v>2526</v>
      </c>
      <c r="P134">
        <v>4.4999999999999998E-2</v>
      </c>
    </row>
    <row r="135" spans="1:16" x14ac:dyDescent="0.35">
      <c r="A135" t="s">
        <v>39</v>
      </c>
      <c r="B135" s="4" t="s">
        <v>179</v>
      </c>
      <c r="C135" s="4" t="s">
        <v>180</v>
      </c>
      <c r="D135" t="s">
        <v>0</v>
      </c>
      <c r="E135" s="3">
        <v>0.49</v>
      </c>
      <c r="F135" t="s">
        <v>1</v>
      </c>
      <c r="G135" s="3">
        <v>0.44</v>
      </c>
      <c r="H135" s="1"/>
      <c r="J135" s="1"/>
      <c r="L135" s="1"/>
      <c r="N135">
        <f t="shared" si="2"/>
        <v>4.9999999999999989E-2</v>
      </c>
      <c r="O135" s="3">
        <v>911</v>
      </c>
      <c r="P135">
        <v>0.03</v>
      </c>
    </row>
    <row r="136" spans="1:16" x14ac:dyDescent="0.35">
      <c r="A136" t="s">
        <v>42</v>
      </c>
      <c r="B136" s="4" t="s">
        <v>181</v>
      </c>
      <c r="C136" s="4" t="s">
        <v>180</v>
      </c>
      <c r="D136" t="s">
        <v>0</v>
      </c>
      <c r="E136" s="3">
        <v>0.43</v>
      </c>
      <c r="F136" t="s">
        <v>1</v>
      </c>
      <c r="G136" s="3">
        <v>0.38</v>
      </c>
      <c r="H136" s="1"/>
      <c r="J136" s="1"/>
      <c r="L136" s="1"/>
      <c r="N136">
        <f t="shared" si="2"/>
        <v>4.9999999999999989E-2</v>
      </c>
      <c r="O136" s="3">
        <v>2501</v>
      </c>
      <c r="P136">
        <v>0.02</v>
      </c>
    </row>
    <row r="137" spans="1:16" x14ac:dyDescent="0.35">
      <c r="A137" t="s">
        <v>35</v>
      </c>
      <c r="B137" s="4" t="s">
        <v>181</v>
      </c>
      <c r="C137" s="4" t="s">
        <v>180</v>
      </c>
      <c r="D137" t="s">
        <v>0</v>
      </c>
      <c r="E137" s="3">
        <v>0.47</v>
      </c>
      <c r="F137" t="s">
        <v>1</v>
      </c>
      <c r="G137" s="3">
        <v>0.49</v>
      </c>
      <c r="H137" s="1"/>
      <c r="J137" s="1"/>
      <c r="L137" s="1"/>
      <c r="N137">
        <f t="shared" si="2"/>
        <v>-2.0000000000000018E-2</v>
      </c>
      <c r="O137" s="3">
        <v>1236</v>
      </c>
      <c r="P137">
        <v>0.03</v>
      </c>
    </row>
    <row r="138" spans="1:16" x14ac:dyDescent="0.35">
      <c r="A138" t="s">
        <v>9</v>
      </c>
      <c r="B138" s="4" t="s">
        <v>179</v>
      </c>
      <c r="C138" s="4" t="s">
        <v>182</v>
      </c>
      <c r="D138" t="s">
        <v>0</v>
      </c>
      <c r="E138" s="3">
        <v>0.49</v>
      </c>
      <c r="F138" t="s">
        <v>1</v>
      </c>
      <c r="G138" s="3">
        <v>0.45</v>
      </c>
      <c r="H138" s="1"/>
      <c r="J138" s="1"/>
      <c r="L138" s="1"/>
      <c r="N138">
        <f t="shared" si="2"/>
        <v>3.999999999999998E-2</v>
      </c>
      <c r="O138" s="3">
        <v>993</v>
      </c>
      <c r="P138">
        <v>3.2000000000000001E-2</v>
      </c>
    </row>
    <row r="139" spans="1:16" x14ac:dyDescent="0.35">
      <c r="A139" t="s">
        <v>42</v>
      </c>
      <c r="B139" s="4" t="s">
        <v>179</v>
      </c>
      <c r="C139" s="4" t="s">
        <v>182</v>
      </c>
      <c r="D139" t="s">
        <v>0</v>
      </c>
      <c r="E139" s="3">
        <v>0.42</v>
      </c>
      <c r="F139" t="s">
        <v>1</v>
      </c>
      <c r="G139" s="3">
        <v>0.38</v>
      </c>
      <c r="H139" s="1"/>
      <c r="J139" s="1"/>
      <c r="L139" s="1"/>
      <c r="N139">
        <f t="shared" si="2"/>
        <v>3.999999999999998E-2</v>
      </c>
      <c r="O139" s="3">
        <v>1336</v>
      </c>
      <c r="P139">
        <v>3.1E-2</v>
      </c>
    </row>
    <row r="140" spans="1:16" x14ac:dyDescent="0.35">
      <c r="A140" t="s">
        <v>66</v>
      </c>
      <c r="B140" s="4" t="s">
        <v>183</v>
      </c>
      <c r="C140" s="4" t="s">
        <v>179</v>
      </c>
      <c r="D140" t="s">
        <v>0</v>
      </c>
      <c r="E140" s="3">
        <v>0.47</v>
      </c>
      <c r="F140" t="s">
        <v>1</v>
      </c>
      <c r="G140" s="3">
        <v>0.42</v>
      </c>
      <c r="H140" s="1"/>
      <c r="J140" s="1"/>
      <c r="L140" s="1"/>
      <c r="N140">
        <f t="shared" si="2"/>
        <v>4.9999999999999989E-2</v>
      </c>
      <c r="O140" s="3">
        <v>1833</v>
      </c>
    </row>
    <row r="141" spans="1:16" x14ac:dyDescent="0.35">
      <c r="A141" t="s">
        <v>50</v>
      </c>
      <c r="B141" s="4" t="s">
        <v>183</v>
      </c>
      <c r="C141" s="4" t="s">
        <v>179</v>
      </c>
      <c r="D141" t="s">
        <v>0</v>
      </c>
      <c r="E141" s="3">
        <v>0.45</v>
      </c>
      <c r="F141" t="s">
        <v>1</v>
      </c>
      <c r="G141" s="3">
        <v>0.41</v>
      </c>
      <c r="H141" s="1"/>
      <c r="J141" s="1"/>
      <c r="L141" s="1"/>
      <c r="N141">
        <f t="shared" si="2"/>
        <v>4.0000000000000036E-2</v>
      </c>
      <c r="O141" s="3">
        <v>1253</v>
      </c>
      <c r="P141">
        <v>0.03</v>
      </c>
    </row>
    <row r="142" spans="1:16" x14ac:dyDescent="0.35">
      <c r="A142" t="s">
        <v>35</v>
      </c>
      <c r="B142" s="4" t="s">
        <v>184</v>
      </c>
      <c r="C142" s="4" t="s">
        <v>179</v>
      </c>
      <c r="D142" t="s">
        <v>0</v>
      </c>
      <c r="E142" s="3">
        <v>0.48</v>
      </c>
      <c r="F142" t="s">
        <v>1</v>
      </c>
      <c r="G142" s="3">
        <v>0.48</v>
      </c>
      <c r="H142" s="1"/>
      <c r="J142" s="1"/>
      <c r="L142" s="1"/>
      <c r="N142">
        <f t="shared" si="2"/>
        <v>0</v>
      </c>
      <c r="O142" s="3">
        <v>1239</v>
      </c>
      <c r="P142">
        <v>0.03</v>
      </c>
    </row>
    <row r="143" spans="1:16" x14ac:dyDescent="0.35">
      <c r="A143" t="s">
        <v>42</v>
      </c>
      <c r="B143" s="4" t="s">
        <v>185</v>
      </c>
      <c r="C143" s="4" t="s">
        <v>183</v>
      </c>
      <c r="D143" t="s">
        <v>0</v>
      </c>
      <c r="E143" s="3">
        <v>0.44</v>
      </c>
      <c r="F143" t="s">
        <v>1</v>
      </c>
      <c r="G143" s="3">
        <v>0.38</v>
      </c>
      <c r="H143" s="1"/>
      <c r="J143" s="1"/>
      <c r="L143" s="1"/>
      <c r="N143">
        <f t="shared" si="2"/>
        <v>0.06</v>
      </c>
      <c r="O143" s="3">
        <v>1041</v>
      </c>
      <c r="P143">
        <v>3.5000000000000003E-2</v>
      </c>
    </row>
    <row r="144" spans="1:16" x14ac:dyDescent="0.35">
      <c r="A144" t="s">
        <v>59</v>
      </c>
      <c r="B144" s="4" t="s">
        <v>185</v>
      </c>
      <c r="C144" s="4" t="s">
        <v>186</v>
      </c>
      <c r="D144" t="s">
        <v>0</v>
      </c>
      <c r="E144" s="3">
        <v>0.47</v>
      </c>
      <c r="F144" t="s">
        <v>1</v>
      </c>
      <c r="G144" s="3">
        <v>0.46</v>
      </c>
      <c r="H144" s="1"/>
      <c r="J144" s="1"/>
      <c r="L144" s="1"/>
      <c r="N144">
        <f t="shared" si="2"/>
        <v>9.9999999999999534E-3</v>
      </c>
      <c r="O144" s="3">
        <v>1115</v>
      </c>
      <c r="P144">
        <v>2.9000000000000001E-2</v>
      </c>
    </row>
    <row r="145" spans="1:16" x14ac:dyDescent="0.35">
      <c r="A145" t="s">
        <v>41</v>
      </c>
      <c r="B145" s="4" t="s">
        <v>185</v>
      </c>
      <c r="C145" s="4" t="s">
        <v>186</v>
      </c>
      <c r="D145" t="s">
        <v>0</v>
      </c>
      <c r="E145" s="3">
        <v>0.49</v>
      </c>
      <c r="F145" t="s">
        <v>1</v>
      </c>
      <c r="G145" s="3">
        <v>0.46</v>
      </c>
      <c r="H145" s="1"/>
      <c r="J145" s="1"/>
      <c r="L145" s="1"/>
      <c r="N145">
        <f t="shared" si="2"/>
        <v>2.9999999999999971E-2</v>
      </c>
      <c r="O145" s="3">
        <v>729</v>
      </c>
      <c r="P145">
        <v>3.5999999999999997E-2</v>
      </c>
    </row>
    <row r="146" spans="1:16" x14ac:dyDescent="0.35">
      <c r="A146" t="s">
        <v>44</v>
      </c>
      <c r="B146" s="4" t="s">
        <v>187</v>
      </c>
      <c r="C146" s="4" t="s">
        <v>186</v>
      </c>
      <c r="D146" t="s">
        <v>0</v>
      </c>
      <c r="E146" s="3">
        <v>0.51</v>
      </c>
      <c r="F146" t="s">
        <v>1</v>
      </c>
      <c r="G146" s="3">
        <v>0.44</v>
      </c>
      <c r="H146" s="1"/>
      <c r="J146" s="1"/>
      <c r="L146" s="1"/>
      <c r="N146">
        <f t="shared" si="2"/>
        <v>7.0000000000000007E-2</v>
      </c>
      <c r="O146" s="3">
        <v>13598</v>
      </c>
      <c r="P146">
        <v>1.0999999999999999E-2</v>
      </c>
    </row>
    <row r="147" spans="1:16" x14ac:dyDescent="0.35">
      <c r="A147" t="s">
        <v>47</v>
      </c>
      <c r="B147" s="4" t="s">
        <v>187</v>
      </c>
      <c r="C147" s="4" t="s">
        <v>186</v>
      </c>
      <c r="D147" t="s">
        <v>0</v>
      </c>
      <c r="E147" s="3">
        <v>0.42</v>
      </c>
      <c r="F147" t="s">
        <v>1</v>
      </c>
      <c r="G147" s="3">
        <v>0.46</v>
      </c>
      <c r="H147" s="1"/>
      <c r="J147" s="1"/>
      <c r="L147" s="1"/>
      <c r="N147">
        <f t="shared" si="2"/>
        <v>-4.0000000000000036E-2</v>
      </c>
      <c r="O147" s="3">
        <v>2726</v>
      </c>
      <c r="P147">
        <v>4.4999999999999998E-2</v>
      </c>
    </row>
    <row r="148" spans="1:16" x14ac:dyDescent="0.35">
      <c r="A148" t="s">
        <v>35</v>
      </c>
      <c r="B148" s="4" t="s">
        <v>187</v>
      </c>
      <c r="C148" s="4" t="s">
        <v>186</v>
      </c>
      <c r="D148" t="s">
        <v>0</v>
      </c>
      <c r="E148" s="3">
        <v>0.48</v>
      </c>
      <c r="F148" t="s">
        <v>1</v>
      </c>
      <c r="G148" s="3">
        <v>0.47</v>
      </c>
      <c r="H148" s="1"/>
      <c r="J148" s="1"/>
      <c r="L148" s="1"/>
      <c r="N148">
        <f t="shared" si="2"/>
        <v>1.0000000000000009E-2</v>
      </c>
      <c r="O148" s="3">
        <v>1052</v>
      </c>
      <c r="P148">
        <v>0.03</v>
      </c>
    </row>
    <row r="149" spans="1:16" x14ac:dyDescent="0.35">
      <c r="A149" t="s">
        <v>50</v>
      </c>
      <c r="B149" s="4" t="s">
        <v>185</v>
      </c>
      <c r="C149" s="4" t="s">
        <v>177</v>
      </c>
      <c r="D149" t="s">
        <v>0</v>
      </c>
      <c r="E149" s="3">
        <v>0.44</v>
      </c>
      <c r="F149" t="s">
        <v>1</v>
      </c>
      <c r="G149" s="3">
        <v>0.42</v>
      </c>
      <c r="H149" s="1"/>
      <c r="J149" s="1"/>
      <c r="L149" s="1"/>
      <c r="N149">
        <f t="shared" si="2"/>
        <v>2.0000000000000018E-2</v>
      </c>
      <c r="O149" s="3">
        <v>1712</v>
      </c>
      <c r="P149">
        <v>0.02</v>
      </c>
    </row>
    <row r="150" spans="1:16" x14ac:dyDescent="0.35">
      <c r="A150" t="s">
        <v>67</v>
      </c>
      <c r="B150" s="4" t="s">
        <v>184</v>
      </c>
      <c r="C150" s="4" t="s">
        <v>177</v>
      </c>
      <c r="D150" t="s">
        <v>0</v>
      </c>
      <c r="E150" s="3">
        <v>0.46</v>
      </c>
      <c r="F150" t="s">
        <v>1</v>
      </c>
      <c r="G150" s="3">
        <v>0.46</v>
      </c>
      <c r="H150" s="1"/>
      <c r="J150" s="1"/>
      <c r="L150" s="1"/>
      <c r="N150">
        <f t="shared" si="2"/>
        <v>0</v>
      </c>
      <c r="O150" s="3">
        <v>1002</v>
      </c>
      <c r="P150">
        <v>3.1E-2</v>
      </c>
    </row>
    <row r="151" spans="1:16" x14ac:dyDescent="0.35">
      <c r="A151" t="s">
        <v>38</v>
      </c>
      <c r="B151" s="4" t="s">
        <v>187</v>
      </c>
      <c r="C151" s="4" t="s">
        <v>185</v>
      </c>
      <c r="D151" t="s">
        <v>0</v>
      </c>
      <c r="E151" s="3">
        <v>0.49</v>
      </c>
      <c r="F151" t="s">
        <v>1</v>
      </c>
      <c r="G151" s="3">
        <v>0.47</v>
      </c>
      <c r="H151" s="1"/>
      <c r="J151" s="1"/>
      <c r="L151" s="1"/>
      <c r="N151">
        <f t="shared" si="2"/>
        <v>2.0000000000000018E-2</v>
      </c>
      <c r="O151" s="3">
        <v>651</v>
      </c>
      <c r="P151">
        <v>4.4999999999999998E-2</v>
      </c>
    </row>
    <row r="152" spans="1:16" x14ac:dyDescent="0.35">
      <c r="A152" t="s">
        <v>42</v>
      </c>
      <c r="B152" s="4" t="s">
        <v>188</v>
      </c>
      <c r="C152" s="4" t="s">
        <v>185</v>
      </c>
      <c r="D152" t="s">
        <v>0</v>
      </c>
      <c r="E152" s="3">
        <v>0.41</v>
      </c>
      <c r="F152" t="s">
        <v>1</v>
      </c>
      <c r="G152" s="3">
        <v>0.37</v>
      </c>
      <c r="H152" s="1"/>
      <c r="J152" s="1"/>
      <c r="L152" s="1"/>
      <c r="N152">
        <f t="shared" si="2"/>
        <v>3.999999999999998E-2</v>
      </c>
      <c r="O152" s="3">
        <v>1559</v>
      </c>
      <c r="P152">
        <v>0.03</v>
      </c>
    </row>
    <row r="153" spans="1:16" x14ac:dyDescent="0.35">
      <c r="A153" t="s">
        <v>47</v>
      </c>
      <c r="B153" s="4" t="s">
        <v>189</v>
      </c>
      <c r="C153" s="4" t="s">
        <v>184</v>
      </c>
      <c r="D153" t="s">
        <v>0</v>
      </c>
      <c r="E153" s="3">
        <v>0.43</v>
      </c>
      <c r="F153" t="s">
        <v>1</v>
      </c>
      <c r="G153" s="3">
        <v>0.45</v>
      </c>
      <c r="H153" s="1"/>
      <c r="J153" s="1"/>
      <c r="L153" s="1"/>
      <c r="N153">
        <f t="shared" si="2"/>
        <v>-2.0000000000000018E-2</v>
      </c>
      <c r="O153" s="3">
        <v>2623</v>
      </c>
      <c r="P153">
        <v>2.3E-2</v>
      </c>
    </row>
    <row r="154" spans="1:16" x14ac:dyDescent="0.35">
      <c r="A154" t="s">
        <v>58</v>
      </c>
      <c r="B154" s="4" t="s">
        <v>190</v>
      </c>
      <c r="C154" s="4" t="s">
        <v>191</v>
      </c>
      <c r="D154" t="s">
        <v>0</v>
      </c>
      <c r="E154" s="3">
        <v>0.47</v>
      </c>
      <c r="F154" t="s">
        <v>1</v>
      </c>
      <c r="G154" s="3">
        <v>0.44</v>
      </c>
      <c r="H154" s="1"/>
      <c r="J154" s="1"/>
      <c r="L154" s="1"/>
      <c r="N154">
        <f t="shared" si="2"/>
        <v>2.9999999999999971E-2</v>
      </c>
      <c r="O154" s="3">
        <v>990</v>
      </c>
      <c r="P154">
        <v>3.2000000000000001E-2</v>
      </c>
    </row>
    <row r="155" spans="1:16" x14ac:dyDescent="0.35">
      <c r="A155" t="s">
        <v>48</v>
      </c>
      <c r="B155" s="4" t="s">
        <v>189</v>
      </c>
      <c r="C155" s="4" t="s">
        <v>191</v>
      </c>
      <c r="D155" t="s">
        <v>0</v>
      </c>
      <c r="E155" s="3">
        <v>0.48</v>
      </c>
      <c r="F155" t="s">
        <v>1</v>
      </c>
      <c r="G155" s="3">
        <v>0.41</v>
      </c>
      <c r="H155" s="1"/>
      <c r="J155" s="1"/>
      <c r="L155" s="1"/>
      <c r="N155">
        <f t="shared" si="2"/>
        <v>7.0000000000000007E-2</v>
      </c>
      <c r="O155" s="3">
        <v>758</v>
      </c>
      <c r="P155">
        <v>3.5999999999999997E-2</v>
      </c>
    </row>
    <row r="156" spans="1:16" x14ac:dyDescent="0.35">
      <c r="A156" t="s">
        <v>47</v>
      </c>
      <c r="B156" s="4" t="s">
        <v>192</v>
      </c>
      <c r="C156" s="4" t="s">
        <v>191</v>
      </c>
      <c r="D156" t="s">
        <v>0</v>
      </c>
      <c r="E156" s="3">
        <v>0.42</v>
      </c>
      <c r="F156" t="s">
        <v>1</v>
      </c>
      <c r="G156" s="3">
        <v>0.46</v>
      </c>
      <c r="H156" s="1"/>
      <c r="J156" s="1"/>
      <c r="L156" s="1"/>
      <c r="N156">
        <f t="shared" si="2"/>
        <v>-4.0000000000000036E-2</v>
      </c>
      <c r="O156" s="3">
        <v>2629</v>
      </c>
      <c r="P156">
        <v>2.3E-2</v>
      </c>
    </row>
    <row r="157" spans="1:16" x14ac:dyDescent="0.35">
      <c r="A157" t="s">
        <v>68</v>
      </c>
      <c r="B157" s="4" t="s">
        <v>193</v>
      </c>
      <c r="C157" s="4" t="s">
        <v>187</v>
      </c>
      <c r="D157" t="s">
        <v>0</v>
      </c>
      <c r="E157" s="3">
        <v>0.45</v>
      </c>
      <c r="F157" t="s">
        <v>1</v>
      </c>
      <c r="G157" s="3">
        <v>0.44</v>
      </c>
      <c r="H157" s="1"/>
      <c r="J157" s="1"/>
      <c r="L157" s="1"/>
      <c r="N157">
        <f t="shared" si="2"/>
        <v>1.0000000000000009E-2</v>
      </c>
      <c r="O157" s="3">
        <v>936</v>
      </c>
      <c r="P157">
        <v>0.04</v>
      </c>
    </row>
    <row r="158" spans="1:16" x14ac:dyDescent="0.35">
      <c r="A158" t="s">
        <v>46</v>
      </c>
      <c r="B158" s="4" t="s">
        <v>188</v>
      </c>
      <c r="C158" s="4" t="s">
        <v>187</v>
      </c>
      <c r="D158" t="s">
        <v>0</v>
      </c>
      <c r="E158" s="3">
        <v>0.48</v>
      </c>
      <c r="F158" t="s">
        <v>1</v>
      </c>
      <c r="G158" s="3">
        <v>0.41</v>
      </c>
      <c r="H158" s="1"/>
      <c r="J158" s="1"/>
      <c r="L158" s="1"/>
      <c r="N158">
        <f t="shared" si="2"/>
        <v>7.0000000000000007E-2</v>
      </c>
      <c r="O158" s="3">
        <v>922</v>
      </c>
      <c r="P158">
        <v>3.2300000000000002E-2</v>
      </c>
    </row>
    <row r="159" spans="1:16" x14ac:dyDescent="0.35">
      <c r="A159" t="s">
        <v>42</v>
      </c>
      <c r="B159" s="4" t="s">
        <v>189</v>
      </c>
      <c r="C159" s="4" t="s">
        <v>187</v>
      </c>
      <c r="D159" t="s">
        <v>0</v>
      </c>
      <c r="E159" s="3">
        <v>0.39</v>
      </c>
      <c r="F159" t="s">
        <v>1</v>
      </c>
      <c r="G159" s="3">
        <v>0.39</v>
      </c>
      <c r="H159" s="1"/>
      <c r="J159" s="1"/>
      <c r="L159" s="1"/>
      <c r="N159">
        <f t="shared" si="2"/>
        <v>0</v>
      </c>
      <c r="O159" s="3">
        <v>1111</v>
      </c>
      <c r="P159">
        <v>3.4000000000000002E-2</v>
      </c>
    </row>
    <row r="160" spans="1:16" x14ac:dyDescent="0.35">
      <c r="A160" t="s">
        <v>55</v>
      </c>
      <c r="B160" s="4" t="s">
        <v>189</v>
      </c>
      <c r="C160" s="4" t="s">
        <v>187</v>
      </c>
      <c r="D160" t="s">
        <v>0</v>
      </c>
      <c r="E160" s="3">
        <v>0.5</v>
      </c>
      <c r="F160" t="s">
        <v>1</v>
      </c>
      <c r="G160" s="3">
        <v>0.44</v>
      </c>
      <c r="H160" s="1"/>
      <c r="J160" s="1"/>
      <c r="L160" s="1"/>
      <c r="N160">
        <f t="shared" si="2"/>
        <v>0.06</v>
      </c>
      <c r="O160" s="3">
        <v>1251</v>
      </c>
      <c r="P160">
        <v>2.5000000000000001E-2</v>
      </c>
    </row>
    <row r="161" spans="1:16" x14ac:dyDescent="0.35">
      <c r="A161" t="s">
        <v>47</v>
      </c>
      <c r="B161" s="4" t="s">
        <v>194</v>
      </c>
      <c r="C161" s="4" t="s">
        <v>187</v>
      </c>
      <c r="D161" t="s">
        <v>0</v>
      </c>
      <c r="E161" s="3">
        <v>0.42</v>
      </c>
      <c r="F161" t="s">
        <v>1</v>
      </c>
      <c r="G161" s="3">
        <v>0.47</v>
      </c>
      <c r="H161" s="1"/>
      <c r="J161" s="1"/>
      <c r="L161" s="1"/>
      <c r="N161">
        <f t="shared" si="2"/>
        <v>-4.9999999999999989E-2</v>
      </c>
      <c r="O161" s="3">
        <v>2524</v>
      </c>
      <c r="P161">
        <v>2.1999999999999999E-2</v>
      </c>
    </row>
    <row r="162" spans="1:16" x14ac:dyDescent="0.35">
      <c r="A162" t="s">
        <v>35</v>
      </c>
      <c r="B162" s="4" t="s">
        <v>195</v>
      </c>
      <c r="C162" s="4" t="s">
        <v>193</v>
      </c>
      <c r="D162" t="s">
        <v>0</v>
      </c>
      <c r="E162" s="3">
        <v>0.48</v>
      </c>
      <c r="F162" t="s">
        <v>1</v>
      </c>
      <c r="G162" s="3">
        <v>0.47</v>
      </c>
      <c r="H162" s="1"/>
      <c r="J162" s="1"/>
      <c r="L162" s="1"/>
      <c r="N162">
        <f t="shared" si="2"/>
        <v>1.0000000000000009E-2</v>
      </c>
      <c r="O162" s="3">
        <v>1203</v>
      </c>
      <c r="P162">
        <v>0.03</v>
      </c>
    </row>
    <row r="163" spans="1:16" x14ac:dyDescent="0.35">
      <c r="A163" t="s">
        <v>44</v>
      </c>
      <c r="B163" s="4" t="s">
        <v>195</v>
      </c>
      <c r="C163" s="4" t="s">
        <v>193</v>
      </c>
      <c r="D163" t="s">
        <v>0</v>
      </c>
      <c r="E163" s="3">
        <v>0.5</v>
      </c>
      <c r="F163" t="s">
        <v>1</v>
      </c>
      <c r="G163" s="3">
        <v>0.45</v>
      </c>
      <c r="H163" s="1"/>
      <c r="J163" s="1"/>
      <c r="L163" s="1"/>
      <c r="N163">
        <f t="shared" si="2"/>
        <v>4.9999999999999989E-2</v>
      </c>
      <c r="O163" s="3">
        <v>13230</v>
      </c>
      <c r="P163">
        <v>1.2E-2</v>
      </c>
    </row>
    <row r="164" spans="1:16" x14ac:dyDescent="0.35">
      <c r="A164" t="s">
        <v>35</v>
      </c>
      <c r="B164" s="4" t="s">
        <v>196</v>
      </c>
      <c r="C164" s="4" t="s">
        <v>188</v>
      </c>
      <c r="D164" t="s">
        <v>0</v>
      </c>
      <c r="E164" s="3">
        <v>0.47</v>
      </c>
      <c r="F164" t="s">
        <v>1</v>
      </c>
      <c r="G164" s="3">
        <v>0.47</v>
      </c>
      <c r="H164" s="1"/>
      <c r="J164" s="1"/>
      <c r="L164" s="1"/>
      <c r="N164">
        <f t="shared" si="2"/>
        <v>0</v>
      </c>
      <c r="O164" s="3">
        <v>1246</v>
      </c>
      <c r="P164">
        <v>0.03</v>
      </c>
    </row>
    <row r="165" spans="1:16" x14ac:dyDescent="0.35">
      <c r="A165" t="s">
        <v>35</v>
      </c>
      <c r="B165" s="4" t="s">
        <v>197</v>
      </c>
      <c r="C165" s="4" t="s">
        <v>189</v>
      </c>
      <c r="D165" t="s">
        <v>0</v>
      </c>
      <c r="E165" s="3">
        <v>0.47</v>
      </c>
      <c r="F165" t="s">
        <v>1</v>
      </c>
      <c r="G165" s="3">
        <v>0.48</v>
      </c>
      <c r="H165" s="1"/>
      <c r="J165" s="1"/>
      <c r="L165" s="1"/>
      <c r="N165">
        <f t="shared" si="2"/>
        <v>-1.0000000000000009E-2</v>
      </c>
      <c r="O165" s="3">
        <v>1229</v>
      </c>
      <c r="P165">
        <v>0.03</v>
      </c>
    </row>
    <row r="166" spans="1:16" x14ac:dyDescent="0.35">
      <c r="A166" t="s">
        <v>42</v>
      </c>
      <c r="B166" s="4" t="s">
        <v>197</v>
      </c>
      <c r="C166" s="4" t="s">
        <v>189</v>
      </c>
      <c r="D166" t="s">
        <v>0</v>
      </c>
      <c r="E166" s="3">
        <v>0.42</v>
      </c>
      <c r="F166" t="s">
        <v>1</v>
      </c>
      <c r="G166" s="3">
        <v>0.38</v>
      </c>
      <c r="H166" s="1"/>
      <c r="J166" s="1"/>
      <c r="L166" s="1"/>
      <c r="N166">
        <f t="shared" si="2"/>
        <v>3.999999999999998E-2</v>
      </c>
      <c r="O166" s="3">
        <v>1579</v>
      </c>
      <c r="P166">
        <v>0.03</v>
      </c>
    </row>
    <row r="167" spans="1:16" x14ac:dyDescent="0.35">
      <c r="A167" t="s">
        <v>47</v>
      </c>
      <c r="B167" s="4" t="s">
        <v>197</v>
      </c>
      <c r="C167" s="4" t="s">
        <v>189</v>
      </c>
      <c r="D167" t="s">
        <v>0</v>
      </c>
      <c r="E167" s="3">
        <v>0.41</v>
      </c>
      <c r="F167" t="s">
        <v>1</v>
      </c>
      <c r="G167" s="3">
        <v>0.47</v>
      </c>
      <c r="H167" s="1"/>
      <c r="J167" s="1"/>
      <c r="L167" s="1"/>
      <c r="N167">
        <f t="shared" si="2"/>
        <v>-0.06</v>
      </c>
      <c r="O167" s="3">
        <v>2497</v>
      </c>
      <c r="P167">
        <v>2.8000000000000001E-2</v>
      </c>
    </row>
    <row r="168" spans="1:16" x14ac:dyDescent="0.35">
      <c r="A168" t="s">
        <v>39</v>
      </c>
      <c r="B168" s="4" t="s">
        <v>198</v>
      </c>
      <c r="C168" s="4" t="s">
        <v>192</v>
      </c>
      <c r="D168" t="s">
        <v>0</v>
      </c>
      <c r="E168" s="3">
        <v>0.45</v>
      </c>
      <c r="F168" t="s">
        <v>1</v>
      </c>
      <c r="G168" s="3">
        <v>0.46</v>
      </c>
      <c r="H168" s="1"/>
      <c r="J168" s="1"/>
      <c r="L168" s="1"/>
      <c r="N168">
        <f t="shared" si="2"/>
        <v>-1.0000000000000009E-2</v>
      </c>
      <c r="O168" s="3">
        <v>867</v>
      </c>
      <c r="P168">
        <v>0.03</v>
      </c>
    </row>
    <row r="169" spans="1:16" x14ac:dyDescent="0.35">
      <c r="A169" t="s">
        <v>35</v>
      </c>
      <c r="B169" s="4" t="s">
        <v>199</v>
      </c>
      <c r="C169" s="4" t="s">
        <v>192</v>
      </c>
      <c r="D169" t="s">
        <v>0</v>
      </c>
      <c r="E169" s="3">
        <v>0.47</v>
      </c>
      <c r="F169" t="s">
        <v>1</v>
      </c>
      <c r="G169" s="3">
        <v>0.48</v>
      </c>
      <c r="H169" s="1"/>
      <c r="J169" s="1"/>
      <c r="L169" s="1"/>
      <c r="N169">
        <f t="shared" si="2"/>
        <v>-1.0000000000000009E-2</v>
      </c>
      <c r="O169" s="3">
        <v>1265</v>
      </c>
      <c r="P169">
        <v>0.03</v>
      </c>
    </row>
    <row r="170" spans="1:16" x14ac:dyDescent="0.35">
      <c r="A170" t="s">
        <v>47</v>
      </c>
      <c r="B170" s="4" t="s">
        <v>199</v>
      </c>
      <c r="C170" s="4" t="s">
        <v>192</v>
      </c>
      <c r="D170" t="s">
        <v>0</v>
      </c>
      <c r="E170" s="3">
        <v>0.41</v>
      </c>
      <c r="F170" t="s">
        <v>1</v>
      </c>
      <c r="G170" s="3">
        <v>0.47</v>
      </c>
      <c r="H170" s="1"/>
      <c r="J170" s="1"/>
      <c r="L170" s="1"/>
      <c r="N170">
        <f t="shared" si="2"/>
        <v>-0.06</v>
      </c>
      <c r="O170" s="3">
        <v>2499</v>
      </c>
      <c r="P170">
        <v>3.1E-2</v>
      </c>
    </row>
    <row r="171" spans="1:16" x14ac:dyDescent="0.35">
      <c r="A171" t="s">
        <v>68</v>
      </c>
      <c r="B171" s="4" t="s">
        <v>196</v>
      </c>
      <c r="C171" s="4" t="s">
        <v>194</v>
      </c>
      <c r="D171" t="s">
        <v>0</v>
      </c>
      <c r="E171" s="3">
        <v>0.46</v>
      </c>
      <c r="F171" t="s">
        <v>1</v>
      </c>
      <c r="G171" s="3">
        <v>0.44</v>
      </c>
      <c r="H171" s="1"/>
      <c r="J171" s="1"/>
      <c r="L171" s="1"/>
      <c r="N171">
        <f t="shared" si="2"/>
        <v>2.0000000000000018E-2</v>
      </c>
      <c r="O171" s="3">
        <v>1087</v>
      </c>
      <c r="P171">
        <v>0.04</v>
      </c>
    </row>
    <row r="172" spans="1:16" x14ac:dyDescent="0.35">
      <c r="A172" t="s">
        <v>43</v>
      </c>
      <c r="B172" s="4" t="s">
        <v>197</v>
      </c>
      <c r="C172" s="4" t="s">
        <v>194</v>
      </c>
      <c r="D172" t="s">
        <v>0</v>
      </c>
      <c r="E172" s="3">
        <v>0.46</v>
      </c>
      <c r="F172" t="s">
        <v>1</v>
      </c>
      <c r="G172" s="3">
        <v>0.44</v>
      </c>
      <c r="H172" s="1"/>
      <c r="J172" s="1"/>
      <c r="L172" s="1"/>
      <c r="N172">
        <f t="shared" si="2"/>
        <v>2.0000000000000018E-2</v>
      </c>
      <c r="O172" s="3">
        <v>1433</v>
      </c>
      <c r="P172">
        <v>0.03</v>
      </c>
    </row>
    <row r="173" spans="1:16" x14ac:dyDescent="0.35">
      <c r="A173" t="s">
        <v>59</v>
      </c>
      <c r="B173" s="4" t="s">
        <v>199</v>
      </c>
      <c r="C173" s="4" t="s">
        <v>194</v>
      </c>
      <c r="D173" t="s">
        <v>0</v>
      </c>
      <c r="E173" s="3">
        <v>0.48</v>
      </c>
      <c r="F173" t="s">
        <v>1</v>
      </c>
      <c r="G173" s="3">
        <v>0.43</v>
      </c>
      <c r="H173" s="1"/>
      <c r="J173" s="1"/>
      <c r="L173" s="1"/>
      <c r="N173">
        <f t="shared" si="2"/>
        <v>4.9999999999999989E-2</v>
      </c>
      <c r="O173" s="3">
        <v>960</v>
      </c>
      <c r="P173">
        <v>3.2000000000000001E-2</v>
      </c>
    </row>
    <row r="174" spans="1:16" x14ac:dyDescent="0.35">
      <c r="A174" t="s">
        <v>35</v>
      </c>
      <c r="B174" s="4" t="s">
        <v>200</v>
      </c>
      <c r="C174" s="4" t="s">
        <v>194</v>
      </c>
      <c r="D174" t="s">
        <v>0</v>
      </c>
      <c r="E174" s="3">
        <v>0.47</v>
      </c>
      <c r="F174" t="s">
        <v>1</v>
      </c>
      <c r="G174" s="3">
        <v>0.48</v>
      </c>
      <c r="H174" s="1"/>
      <c r="J174" s="1"/>
      <c r="L174" s="1"/>
      <c r="N174">
        <f t="shared" si="2"/>
        <v>-1.0000000000000009E-2</v>
      </c>
      <c r="O174" s="3">
        <v>1245</v>
      </c>
      <c r="P174">
        <v>0.03</v>
      </c>
    </row>
    <row r="175" spans="1:16" x14ac:dyDescent="0.35">
      <c r="A175" t="s">
        <v>47</v>
      </c>
      <c r="B175" s="4" t="s">
        <v>200</v>
      </c>
      <c r="C175" s="4" t="s">
        <v>194</v>
      </c>
      <c r="D175" t="s">
        <v>0</v>
      </c>
      <c r="E175" s="3">
        <v>0.42</v>
      </c>
      <c r="F175" t="s">
        <v>1</v>
      </c>
      <c r="G175" s="3">
        <v>0.47</v>
      </c>
      <c r="H175" s="1"/>
      <c r="J175" s="1"/>
      <c r="L175" s="1"/>
      <c r="N175">
        <f t="shared" si="2"/>
        <v>-4.9999999999999989E-2</v>
      </c>
      <c r="O175" s="3">
        <v>2550</v>
      </c>
      <c r="P175">
        <v>2.7E-2</v>
      </c>
    </row>
    <row r="176" spans="1:16" x14ac:dyDescent="0.35">
      <c r="A176" t="s">
        <v>42</v>
      </c>
      <c r="B176" s="4" t="s">
        <v>199</v>
      </c>
      <c r="C176" s="4" t="s">
        <v>195</v>
      </c>
      <c r="D176" t="s">
        <v>0</v>
      </c>
      <c r="E176" s="3">
        <v>0.4</v>
      </c>
      <c r="F176" t="s">
        <v>1</v>
      </c>
      <c r="G176" s="3">
        <v>0.39</v>
      </c>
      <c r="H176" s="1"/>
      <c r="J176" s="1"/>
      <c r="L176" s="1"/>
      <c r="N176">
        <f t="shared" si="2"/>
        <v>1.0000000000000009E-2</v>
      </c>
      <c r="O176" s="3">
        <v>1127</v>
      </c>
      <c r="P176">
        <v>3.3000000000000002E-2</v>
      </c>
    </row>
    <row r="177" spans="1:16" x14ac:dyDescent="0.35">
      <c r="A177" t="s">
        <v>35</v>
      </c>
      <c r="B177" s="4" t="s">
        <v>201</v>
      </c>
      <c r="C177" s="4" t="s">
        <v>195</v>
      </c>
      <c r="D177" t="s">
        <v>0</v>
      </c>
      <c r="E177" s="3">
        <v>0.46</v>
      </c>
      <c r="F177" t="s">
        <v>1</v>
      </c>
      <c r="G177" s="3">
        <v>0.49</v>
      </c>
      <c r="H177" s="1"/>
      <c r="J177" s="1"/>
      <c r="L177" s="1"/>
      <c r="N177">
        <f t="shared" si="2"/>
        <v>-2.9999999999999971E-2</v>
      </c>
      <c r="O177" s="3">
        <v>1232</v>
      </c>
      <c r="P177">
        <v>0.03</v>
      </c>
    </row>
    <row r="178" spans="1:16" x14ac:dyDescent="0.35">
      <c r="A178" t="s">
        <v>69</v>
      </c>
      <c r="B178" s="4" t="s">
        <v>202</v>
      </c>
      <c r="C178" s="4" t="s">
        <v>195</v>
      </c>
      <c r="D178" t="s">
        <v>0</v>
      </c>
      <c r="E178" s="3">
        <v>0.52</v>
      </c>
      <c r="F178" t="s">
        <v>1</v>
      </c>
      <c r="G178" s="3">
        <v>0.44</v>
      </c>
      <c r="H178" s="1"/>
      <c r="J178" s="1"/>
      <c r="L178" s="1"/>
      <c r="N178">
        <f t="shared" si="2"/>
        <v>8.0000000000000016E-2</v>
      </c>
      <c r="O178" s="3">
        <v>3941</v>
      </c>
      <c r="P178">
        <v>2.5999999999999999E-2</v>
      </c>
    </row>
    <row r="179" spans="1:16" x14ac:dyDescent="0.35">
      <c r="A179" t="s">
        <v>44</v>
      </c>
      <c r="B179" s="4" t="s">
        <v>203</v>
      </c>
      <c r="C179" s="4" t="s">
        <v>198</v>
      </c>
      <c r="D179" t="s">
        <v>0</v>
      </c>
      <c r="E179" s="3">
        <v>0.48</v>
      </c>
      <c r="F179" t="s">
        <v>1</v>
      </c>
      <c r="G179" s="3">
        <v>0.44</v>
      </c>
      <c r="H179" s="1"/>
      <c r="J179" s="1"/>
      <c r="L179" s="1"/>
      <c r="N179">
        <f t="shared" si="2"/>
        <v>3.999999999999998E-2</v>
      </c>
      <c r="O179" s="3">
        <v>16220</v>
      </c>
      <c r="P179">
        <v>1.0999999999999999E-2</v>
      </c>
    </row>
    <row r="180" spans="1:16" x14ac:dyDescent="0.35">
      <c r="A180" t="s">
        <v>35</v>
      </c>
      <c r="B180" s="4" t="s">
        <v>203</v>
      </c>
      <c r="C180" s="4" t="s">
        <v>198</v>
      </c>
      <c r="D180" t="s">
        <v>0</v>
      </c>
      <c r="E180" s="3">
        <v>0.46</v>
      </c>
      <c r="F180" t="s">
        <v>1</v>
      </c>
      <c r="G180" s="3">
        <v>0.49</v>
      </c>
      <c r="H180" s="1"/>
      <c r="J180" s="1"/>
      <c r="L180" s="1"/>
      <c r="N180">
        <f t="shared" si="2"/>
        <v>-2.9999999999999971E-2</v>
      </c>
      <c r="O180" s="3">
        <v>1260</v>
      </c>
      <c r="P180">
        <v>0.03</v>
      </c>
    </row>
    <row r="181" spans="1:16" x14ac:dyDescent="0.35">
      <c r="A181" t="s">
        <v>50</v>
      </c>
      <c r="B181" s="4" t="s">
        <v>201</v>
      </c>
      <c r="C181" s="4" t="s">
        <v>199</v>
      </c>
      <c r="D181" t="s">
        <v>0</v>
      </c>
      <c r="E181" s="3">
        <v>0.44</v>
      </c>
      <c r="F181" t="s">
        <v>1</v>
      </c>
      <c r="G181" s="3">
        <v>0.43</v>
      </c>
      <c r="H181" s="1"/>
      <c r="J181" s="1"/>
      <c r="L181" s="1"/>
      <c r="N181">
        <f t="shared" si="2"/>
        <v>1.0000000000000009E-2</v>
      </c>
      <c r="O181" s="3">
        <v>1710</v>
      </c>
      <c r="P181">
        <v>0.02</v>
      </c>
    </row>
    <row r="182" spans="1:16" x14ac:dyDescent="0.35">
      <c r="A182" t="s">
        <v>38</v>
      </c>
      <c r="B182" s="4" t="s">
        <v>203</v>
      </c>
      <c r="C182" s="4" t="s">
        <v>199</v>
      </c>
      <c r="D182" t="s">
        <v>0</v>
      </c>
      <c r="E182" s="3">
        <v>0.51</v>
      </c>
      <c r="F182" t="s">
        <v>1</v>
      </c>
      <c r="G182" s="3">
        <v>0.43</v>
      </c>
      <c r="H182" s="1"/>
      <c r="J182" s="1"/>
      <c r="L182" s="1"/>
      <c r="N182">
        <f t="shared" si="2"/>
        <v>8.0000000000000016E-2</v>
      </c>
      <c r="O182" s="3">
        <v>642</v>
      </c>
      <c r="P182">
        <v>4.4999999999999998E-2</v>
      </c>
    </row>
    <row r="183" spans="1:16" x14ac:dyDescent="0.35">
      <c r="A183" t="s">
        <v>47</v>
      </c>
      <c r="B183" s="4" t="s">
        <v>172</v>
      </c>
      <c r="C183" s="4" t="s">
        <v>199</v>
      </c>
      <c r="D183" t="s">
        <v>0</v>
      </c>
      <c r="E183" s="3">
        <v>0.45</v>
      </c>
      <c r="F183" t="s">
        <v>1</v>
      </c>
      <c r="G183" s="3">
        <v>0.44</v>
      </c>
      <c r="H183" s="1"/>
      <c r="J183" s="1"/>
      <c r="L183" s="1"/>
      <c r="N183">
        <f t="shared" si="2"/>
        <v>1.0000000000000009E-2</v>
      </c>
      <c r="O183" s="3">
        <v>2653</v>
      </c>
      <c r="P183">
        <v>2.4E-2</v>
      </c>
    </row>
    <row r="184" spans="1:16" x14ac:dyDescent="0.35">
      <c r="A184" t="s">
        <v>35</v>
      </c>
      <c r="B184" s="4" t="s">
        <v>172</v>
      </c>
      <c r="C184" s="4" t="s">
        <v>199</v>
      </c>
      <c r="D184" t="s">
        <v>0</v>
      </c>
      <c r="E184" s="3">
        <v>0.46</v>
      </c>
      <c r="F184" t="s">
        <v>1</v>
      </c>
      <c r="G184" s="3">
        <v>0.48</v>
      </c>
      <c r="H184" s="1"/>
      <c r="J184" s="1"/>
      <c r="L184" s="1"/>
      <c r="N184">
        <f t="shared" si="2"/>
        <v>-1.9999999999999962E-2</v>
      </c>
      <c r="O184" s="3">
        <v>1256</v>
      </c>
      <c r="P184">
        <v>0.03</v>
      </c>
    </row>
    <row r="185" spans="1:16" x14ac:dyDescent="0.35">
      <c r="A185" t="s">
        <v>35</v>
      </c>
      <c r="B185" s="4" t="s">
        <v>204</v>
      </c>
      <c r="C185" s="4" t="s">
        <v>200</v>
      </c>
      <c r="D185" t="s">
        <v>0</v>
      </c>
      <c r="E185" s="3">
        <v>0.47</v>
      </c>
      <c r="F185" t="s">
        <v>1</v>
      </c>
      <c r="G185" s="3">
        <v>0.48</v>
      </c>
      <c r="H185" s="1"/>
      <c r="J185" s="1"/>
      <c r="L185" s="1"/>
      <c r="N185">
        <f t="shared" si="2"/>
        <v>-1.0000000000000009E-2</v>
      </c>
      <c r="O185" s="3">
        <v>1226</v>
      </c>
      <c r="P185">
        <v>0.03</v>
      </c>
    </row>
    <row r="186" spans="1:16" x14ac:dyDescent="0.35">
      <c r="A186" t="s">
        <v>68</v>
      </c>
      <c r="B186" s="4" t="s">
        <v>205</v>
      </c>
      <c r="C186" s="4" t="s">
        <v>201</v>
      </c>
      <c r="D186" t="s">
        <v>0</v>
      </c>
      <c r="E186" s="3">
        <v>0.44</v>
      </c>
      <c r="F186" t="s">
        <v>1</v>
      </c>
      <c r="G186" s="3">
        <v>0.42</v>
      </c>
      <c r="H186" s="1"/>
      <c r="J186" s="1"/>
      <c r="L186" s="1"/>
      <c r="N186">
        <f t="shared" si="2"/>
        <v>2.0000000000000018E-2</v>
      </c>
      <c r="O186" s="3">
        <v>1077</v>
      </c>
      <c r="P186">
        <v>4.7E-2</v>
      </c>
    </row>
    <row r="187" spans="1:16" x14ac:dyDescent="0.35">
      <c r="A187" t="s">
        <v>35</v>
      </c>
      <c r="B187" s="4" t="s">
        <v>206</v>
      </c>
      <c r="C187" s="4" t="s">
        <v>201</v>
      </c>
      <c r="D187" t="s">
        <v>0</v>
      </c>
      <c r="E187" s="3">
        <v>0.47</v>
      </c>
      <c r="F187" t="s">
        <v>1</v>
      </c>
      <c r="G187" s="3">
        <v>0.47</v>
      </c>
      <c r="H187" s="1"/>
      <c r="J187" s="1"/>
      <c r="L187" s="1"/>
      <c r="N187">
        <f t="shared" si="2"/>
        <v>0</v>
      </c>
      <c r="O187" s="3">
        <v>1262</v>
      </c>
      <c r="P187">
        <v>0.03</v>
      </c>
    </row>
    <row r="188" spans="1:16" x14ac:dyDescent="0.35">
      <c r="A188" t="s">
        <v>42</v>
      </c>
      <c r="B188" s="4" t="s">
        <v>204</v>
      </c>
      <c r="C188" s="4" t="s">
        <v>203</v>
      </c>
      <c r="D188" t="s">
        <v>0</v>
      </c>
      <c r="E188" s="3">
        <v>0.4</v>
      </c>
      <c r="F188" t="s">
        <v>1</v>
      </c>
      <c r="G188" s="3">
        <v>0.38</v>
      </c>
      <c r="H188" s="1"/>
      <c r="J188" s="1"/>
      <c r="L188" s="1"/>
      <c r="N188">
        <f t="shared" si="2"/>
        <v>2.0000000000000018E-2</v>
      </c>
      <c r="O188" s="3">
        <v>1084</v>
      </c>
      <c r="P188">
        <v>3.5000000000000003E-2</v>
      </c>
    </row>
    <row r="189" spans="1:16" x14ac:dyDescent="0.35">
      <c r="A189" t="s">
        <v>35</v>
      </c>
      <c r="B189" s="4" t="s">
        <v>206</v>
      </c>
      <c r="C189" s="4" t="s">
        <v>203</v>
      </c>
      <c r="D189" t="s">
        <v>0</v>
      </c>
      <c r="E189" s="3">
        <v>0.48</v>
      </c>
      <c r="F189" t="s">
        <v>1</v>
      </c>
      <c r="G189" s="3">
        <v>0.46</v>
      </c>
      <c r="H189" s="1"/>
      <c r="J189" s="1"/>
      <c r="L189" s="1"/>
      <c r="N189">
        <f t="shared" si="2"/>
        <v>1.9999999999999962E-2</v>
      </c>
      <c r="O189" s="3">
        <v>1220</v>
      </c>
      <c r="P189">
        <v>0.03</v>
      </c>
    </row>
    <row r="190" spans="1:16" x14ac:dyDescent="0.35">
      <c r="A190" t="s">
        <v>57</v>
      </c>
      <c r="B190" s="4" t="s">
        <v>204</v>
      </c>
      <c r="C190" s="4" t="s">
        <v>205</v>
      </c>
      <c r="D190" t="s">
        <v>0</v>
      </c>
      <c r="E190" s="3">
        <v>0.48</v>
      </c>
      <c r="F190" t="s">
        <v>1</v>
      </c>
      <c r="G190" s="3">
        <v>0.49</v>
      </c>
      <c r="H190" s="1"/>
      <c r="J190" s="1"/>
      <c r="L190" s="1"/>
      <c r="N190">
        <f t="shared" si="2"/>
        <v>-1.0000000000000009E-2</v>
      </c>
      <c r="O190" s="3">
        <v>786</v>
      </c>
      <c r="P190">
        <v>3.5000000000000003E-2</v>
      </c>
    </row>
    <row r="191" spans="1:16" x14ac:dyDescent="0.35">
      <c r="A191" t="s">
        <v>44</v>
      </c>
      <c r="B191" s="4" t="s">
        <v>207</v>
      </c>
      <c r="C191" s="4" t="s">
        <v>205</v>
      </c>
      <c r="D191" t="s">
        <v>0</v>
      </c>
      <c r="E191" s="3">
        <v>0.48</v>
      </c>
      <c r="F191" t="s">
        <v>1</v>
      </c>
      <c r="G191" s="3">
        <v>0.42</v>
      </c>
      <c r="H191" s="1"/>
      <c r="J191" s="1"/>
      <c r="L191" s="1"/>
      <c r="N191">
        <f t="shared" si="2"/>
        <v>0.06</v>
      </c>
      <c r="O191" s="3">
        <v>32226</v>
      </c>
      <c r="P191">
        <v>0.01</v>
      </c>
    </row>
    <row r="192" spans="1:16" x14ac:dyDescent="0.35">
      <c r="A192" t="s">
        <v>35</v>
      </c>
      <c r="B192" s="4" t="s">
        <v>207</v>
      </c>
      <c r="C192" s="4" t="s">
        <v>205</v>
      </c>
      <c r="D192" t="s">
        <v>0</v>
      </c>
      <c r="E192" s="3">
        <v>0.49</v>
      </c>
      <c r="F192" t="s">
        <v>1</v>
      </c>
      <c r="G192" s="3">
        <v>0.47</v>
      </c>
      <c r="H192" s="1"/>
      <c r="J192" s="1"/>
      <c r="L192" s="1"/>
      <c r="N192">
        <f t="shared" si="2"/>
        <v>2.0000000000000018E-2</v>
      </c>
      <c r="O192" s="3">
        <v>1237</v>
      </c>
      <c r="P192">
        <v>0.03</v>
      </c>
    </row>
    <row r="193" spans="1:16" x14ac:dyDescent="0.35">
      <c r="A193" t="s">
        <v>35</v>
      </c>
      <c r="B193" s="4" t="s">
        <v>207</v>
      </c>
      <c r="C193" s="4" t="s">
        <v>175</v>
      </c>
      <c r="D193" t="s">
        <v>0</v>
      </c>
      <c r="E193" s="3">
        <v>0.49</v>
      </c>
      <c r="F193" t="s">
        <v>1</v>
      </c>
      <c r="G193" s="3">
        <v>0.46</v>
      </c>
      <c r="H193" s="1"/>
      <c r="J193" s="1"/>
      <c r="L193" s="1"/>
      <c r="N193">
        <f t="shared" si="2"/>
        <v>2.9999999999999971E-2</v>
      </c>
      <c r="O193" s="3">
        <v>1242</v>
      </c>
      <c r="P193">
        <v>0.03</v>
      </c>
    </row>
    <row r="194" spans="1:16" x14ac:dyDescent="0.35">
      <c r="A194" t="s">
        <v>50</v>
      </c>
      <c r="B194" s="4" t="s">
        <v>204</v>
      </c>
      <c r="C194" s="4" t="s">
        <v>172</v>
      </c>
      <c r="D194" t="s">
        <v>0</v>
      </c>
      <c r="E194" s="3">
        <v>0.42</v>
      </c>
      <c r="F194" t="s">
        <v>1</v>
      </c>
      <c r="G194" s="3">
        <v>0.4</v>
      </c>
      <c r="H194" s="1"/>
      <c r="J194" s="1"/>
      <c r="L194" s="1"/>
      <c r="N194">
        <f t="shared" si="2"/>
        <v>1.9999999999999962E-2</v>
      </c>
      <c r="O194" s="3">
        <v>2001</v>
      </c>
      <c r="P194">
        <v>0.02</v>
      </c>
    </row>
    <row r="195" spans="1:16" x14ac:dyDescent="0.35">
      <c r="A195" t="s">
        <v>42</v>
      </c>
      <c r="B195" s="4" t="s">
        <v>207</v>
      </c>
      <c r="C195" s="4" t="s">
        <v>204</v>
      </c>
      <c r="D195" t="s">
        <v>0</v>
      </c>
      <c r="E195" s="3">
        <v>0.39</v>
      </c>
      <c r="F195" t="s">
        <v>1</v>
      </c>
      <c r="G195" s="3">
        <v>0.4</v>
      </c>
      <c r="H195" s="1"/>
      <c r="J195" s="1"/>
      <c r="L195" s="1"/>
      <c r="N195">
        <f t="shared" ref="N195:N258" si="3">E195-G195</f>
        <v>-1.0000000000000009E-2</v>
      </c>
      <c r="O195" s="3">
        <v>1804</v>
      </c>
      <c r="P195">
        <v>0.03</v>
      </c>
    </row>
    <row r="196" spans="1:16" x14ac:dyDescent="0.35">
      <c r="A196" t="s">
        <v>40</v>
      </c>
      <c r="B196" s="4" t="s">
        <v>207</v>
      </c>
      <c r="C196" s="4" t="s">
        <v>204</v>
      </c>
      <c r="D196" t="s">
        <v>0</v>
      </c>
      <c r="E196" s="3">
        <v>0.44</v>
      </c>
      <c r="F196" t="s">
        <v>1</v>
      </c>
      <c r="G196" s="3">
        <v>0.43</v>
      </c>
      <c r="H196" s="1"/>
      <c r="J196" s="1"/>
      <c r="L196" s="1"/>
      <c r="N196">
        <f t="shared" si="3"/>
        <v>1.0000000000000009E-2</v>
      </c>
      <c r="O196" s="3">
        <v>861</v>
      </c>
      <c r="P196">
        <v>3.4000000000000002E-2</v>
      </c>
    </row>
    <row r="197" spans="1:16" x14ac:dyDescent="0.35">
      <c r="A197" t="s">
        <v>39</v>
      </c>
      <c r="B197" s="4" t="s">
        <v>208</v>
      </c>
      <c r="C197" s="4" t="s">
        <v>209</v>
      </c>
      <c r="D197" t="s">
        <v>0</v>
      </c>
      <c r="E197" s="3">
        <v>0.48</v>
      </c>
      <c r="F197" t="s">
        <v>1</v>
      </c>
      <c r="G197" s="3">
        <v>0.42</v>
      </c>
      <c r="H197" s="1"/>
      <c r="J197" s="1"/>
      <c r="L197" s="1"/>
      <c r="N197">
        <f t="shared" si="3"/>
        <v>0.06</v>
      </c>
      <c r="O197" s="3">
        <v>1011</v>
      </c>
      <c r="P197">
        <v>0.03</v>
      </c>
    </row>
    <row r="198" spans="1:16" x14ac:dyDescent="0.35">
      <c r="A198" t="s">
        <v>35</v>
      </c>
      <c r="B198" s="4" t="s">
        <v>210</v>
      </c>
      <c r="C198" s="4" t="s">
        <v>209</v>
      </c>
      <c r="D198" t="s">
        <v>0</v>
      </c>
      <c r="E198" s="3">
        <v>0.49</v>
      </c>
      <c r="F198" t="s">
        <v>1</v>
      </c>
      <c r="G198" s="3">
        <v>0.46</v>
      </c>
      <c r="H198" s="1"/>
      <c r="J198" s="1"/>
      <c r="L198" s="1"/>
      <c r="N198">
        <f t="shared" si="3"/>
        <v>2.9999999999999971E-2</v>
      </c>
      <c r="O198" s="3">
        <v>1162</v>
      </c>
      <c r="P198">
        <v>0.03</v>
      </c>
    </row>
    <row r="199" spans="1:16" x14ac:dyDescent="0.35">
      <c r="A199" t="s">
        <v>42</v>
      </c>
      <c r="B199" s="4" t="s">
        <v>211</v>
      </c>
      <c r="C199" s="4" t="s">
        <v>212</v>
      </c>
      <c r="D199" t="s">
        <v>0</v>
      </c>
      <c r="E199" s="3">
        <v>0.4</v>
      </c>
      <c r="F199" t="s">
        <v>1</v>
      </c>
      <c r="G199" s="3">
        <v>0.39</v>
      </c>
      <c r="H199" s="1"/>
      <c r="J199" s="1"/>
      <c r="L199" s="1"/>
      <c r="N199">
        <f t="shared" si="3"/>
        <v>1.0000000000000009E-2</v>
      </c>
      <c r="O199" s="3">
        <v>1404</v>
      </c>
      <c r="P199">
        <v>0.03</v>
      </c>
    </row>
    <row r="200" spans="1:16" x14ac:dyDescent="0.35">
      <c r="A200" t="s">
        <v>70</v>
      </c>
      <c r="B200" s="4" t="s">
        <v>210</v>
      </c>
      <c r="C200" s="4" t="s">
        <v>212</v>
      </c>
      <c r="D200" t="s">
        <v>0</v>
      </c>
      <c r="E200" s="3">
        <v>0.48</v>
      </c>
      <c r="F200" t="s">
        <v>1</v>
      </c>
      <c r="G200" s="3">
        <v>0.41</v>
      </c>
      <c r="H200" s="1"/>
      <c r="J200" s="1"/>
      <c r="L200" s="1"/>
      <c r="N200">
        <f t="shared" si="3"/>
        <v>7.0000000000000007E-2</v>
      </c>
      <c r="O200" s="3">
        <v>1000</v>
      </c>
      <c r="P200">
        <v>0.03</v>
      </c>
    </row>
    <row r="201" spans="1:16" x14ac:dyDescent="0.35">
      <c r="A201" t="s">
        <v>35</v>
      </c>
      <c r="B201" s="4" t="s">
        <v>213</v>
      </c>
      <c r="C201" s="4" t="s">
        <v>212</v>
      </c>
      <c r="D201" t="s">
        <v>0</v>
      </c>
      <c r="E201" s="3">
        <v>0.5</v>
      </c>
      <c r="F201" t="s">
        <v>1</v>
      </c>
      <c r="G201" s="3">
        <v>0.47</v>
      </c>
      <c r="H201" s="1"/>
      <c r="J201" s="1"/>
      <c r="L201" s="1"/>
      <c r="N201">
        <f t="shared" si="3"/>
        <v>3.0000000000000027E-2</v>
      </c>
      <c r="O201" s="3">
        <v>1173</v>
      </c>
      <c r="P201">
        <v>0.03</v>
      </c>
    </row>
    <row r="202" spans="1:16" x14ac:dyDescent="0.35">
      <c r="A202" t="s">
        <v>47</v>
      </c>
      <c r="B202" s="4" t="s">
        <v>213</v>
      </c>
      <c r="C202" s="4" t="s">
        <v>212</v>
      </c>
      <c r="D202" t="s">
        <v>0</v>
      </c>
      <c r="E202" s="3">
        <v>0.42</v>
      </c>
      <c r="F202" t="s">
        <v>1</v>
      </c>
      <c r="G202" s="3">
        <v>0.45</v>
      </c>
      <c r="H202" s="1"/>
      <c r="J202" s="1"/>
      <c r="L202" s="1"/>
      <c r="N202">
        <f t="shared" si="3"/>
        <v>-3.0000000000000027E-2</v>
      </c>
      <c r="O202" s="3">
        <v>2500</v>
      </c>
      <c r="P202">
        <v>2.5000000000000001E-2</v>
      </c>
    </row>
    <row r="203" spans="1:16" x14ac:dyDescent="0.35">
      <c r="A203" t="s">
        <v>9</v>
      </c>
      <c r="B203" s="4" t="s">
        <v>214</v>
      </c>
      <c r="C203" s="4" t="s">
        <v>208</v>
      </c>
      <c r="D203" t="s">
        <v>0</v>
      </c>
      <c r="E203" s="3">
        <v>0.48</v>
      </c>
      <c r="F203" t="s">
        <v>1</v>
      </c>
      <c r="G203" s="3">
        <v>0.43</v>
      </c>
      <c r="H203" s="1"/>
      <c r="J203" s="1"/>
      <c r="L203" s="1"/>
      <c r="N203">
        <f t="shared" si="3"/>
        <v>4.9999999999999989E-2</v>
      </c>
      <c r="O203" s="3">
        <v>881</v>
      </c>
      <c r="P203">
        <v>3.3000000000000002E-2</v>
      </c>
    </row>
    <row r="204" spans="1:16" x14ac:dyDescent="0.35">
      <c r="A204" t="s">
        <v>41</v>
      </c>
      <c r="B204" s="4" t="s">
        <v>211</v>
      </c>
      <c r="C204" s="4" t="s">
        <v>208</v>
      </c>
      <c r="D204" t="s">
        <v>0</v>
      </c>
      <c r="E204" s="3">
        <v>0.49</v>
      </c>
      <c r="F204" t="s">
        <v>1</v>
      </c>
      <c r="G204" s="3">
        <v>0.42</v>
      </c>
      <c r="H204" s="1"/>
      <c r="J204" s="1"/>
      <c r="L204" s="1"/>
      <c r="N204">
        <f t="shared" si="3"/>
        <v>7.0000000000000007E-2</v>
      </c>
      <c r="O204" s="3">
        <v>689</v>
      </c>
      <c r="P204">
        <v>3.5000000000000003E-2</v>
      </c>
    </row>
    <row r="205" spans="1:16" x14ac:dyDescent="0.35">
      <c r="A205" t="s">
        <v>44</v>
      </c>
      <c r="B205" s="4" t="s">
        <v>215</v>
      </c>
      <c r="C205" s="4" t="s">
        <v>208</v>
      </c>
      <c r="D205" t="s">
        <v>0</v>
      </c>
      <c r="E205" s="3">
        <v>0.48</v>
      </c>
      <c r="F205" t="s">
        <v>1</v>
      </c>
      <c r="G205" s="3">
        <v>0.42</v>
      </c>
      <c r="H205" s="1"/>
      <c r="J205" s="1"/>
      <c r="L205" s="1"/>
      <c r="N205">
        <f t="shared" si="3"/>
        <v>0.06</v>
      </c>
      <c r="O205" s="3">
        <v>24104</v>
      </c>
      <c r="P205">
        <v>0.01</v>
      </c>
    </row>
    <row r="206" spans="1:16" x14ac:dyDescent="0.35">
      <c r="A206" t="s">
        <v>35</v>
      </c>
      <c r="B206" s="4" t="s">
        <v>215</v>
      </c>
      <c r="C206" s="4" t="s">
        <v>208</v>
      </c>
      <c r="D206" t="s">
        <v>0</v>
      </c>
      <c r="E206" s="3">
        <v>0.5</v>
      </c>
      <c r="F206" t="s">
        <v>1</v>
      </c>
      <c r="G206" s="3">
        <v>0.47</v>
      </c>
      <c r="H206" s="1"/>
      <c r="J206" s="1"/>
      <c r="L206" s="1"/>
      <c r="N206">
        <f t="shared" si="3"/>
        <v>3.0000000000000027E-2</v>
      </c>
      <c r="O206" s="3">
        <v>1145</v>
      </c>
      <c r="P206">
        <v>0.03</v>
      </c>
    </row>
    <row r="207" spans="1:16" x14ac:dyDescent="0.35">
      <c r="A207" t="s">
        <v>35</v>
      </c>
      <c r="B207" s="4" t="s">
        <v>216</v>
      </c>
      <c r="C207" s="4" t="s">
        <v>217</v>
      </c>
      <c r="D207" t="s">
        <v>0</v>
      </c>
      <c r="E207" s="3">
        <v>0.5</v>
      </c>
      <c r="F207" t="s">
        <v>1</v>
      </c>
      <c r="G207" s="3">
        <v>0.47</v>
      </c>
      <c r="H207" s="1"/>
      <c r="J207" s="1"/>
      <c r="L207" s="1"/>
      <c r="N207">
        <f t="shared" si="3"/>
        <v>3.0000000000000027E-2</v>
      </c>
      <c r="O207" s="3">
        <v>1682</v>
      </c>
      <c r="P207">
        <v>0.03</v>
      </c>
    </row>
    <row r="208" spans="1:16" x14ac:dyDescent="0.35">
      <c r="A208" t="s">
        <v>50</v>
      </c>
      <c r="B208" s="4" t="s">
        <v>210</v>
      </c>
      <c r="C208" s="4" t="s">
        <v>214</v>
      </c>
      <c r="D208" t="s">
        <v>0</v>
      </c>
      <c r="E208" s="3">
        <v>0.43</v>
      </c>
      <c r="F208" t="s">
        <v>1</v>
      </c>
      <c r="G208" s="3">
        <v>0.4</v>
      </c>
      <c r="H208" s="1"/>
      <c r="J208" s="1"/>
      <c r="L208" s="1"/>
      <c r="N208">
        <f t="shared" si="3"/>
        <v>2.9999999999999971E-2</v>
      </c>
      <c r="O208" s="3">
        <v>2007</v>
      </c>
      <c r="P208">
        <v>0.02</v>
      </c>
    </row>
    <row r="209" spans="1:16" x14ac:dyDescent="0.35">
      <c r="A209" t="s">
        <v>42</v>
      </c>
      <c r="B209" s="4" t="s">
        <v>215</v>
      </c>
      <c r="C209" s="4" t="s">
        <v>211</v>
      </c>
      <c r="D209" t="s">
        <v>0</v>
      </c>
      <c r="E209" s="3">
        <v>0.41</v>
      </c>
      <c r="F209" t="s">
        <v>1</v>
      </c>
      <c r="G209" s="3">
        <v>0.36</v>
      </c>
      <c r="H209" s="1"/>
      <c r="J209" s="1"/>
      <c r="L209" s="1"/>
      <c r="N209">
        <f t="shared" si="3"/>
        <v>4.9999999999999989E-2</v>
      </c>
      <c r="O209" s="3">
        <v>1154</v>
      </c>
      <c r="P209">
        <v>0.03</v>
      </c>
    </row>
    <row r="210" spans="1:16" x14ac:dyDescent="0.35">
      <c r="A210" t="s">
        <v>42</v>
      </c>
      <c r="B210" s="4" t="s">
        <v>218</v>
      </c>
      <c r="C210" s="4" t="s">
        <v>210</v>
      </c>
      <c r="D210" t="s">
        <v>0</v>
      </c>
      <c r="E210" s="3">
        <v>0.42</v>
      </c>
      <c r="F210" t="s">
        <v>1</v>
      </c>
      <c r="G210" s="3">
        <v>0.35</v>
      </c>
      <c r="H210" s="1"/>
      <c r="J210" s="1"/>
      <c r="L210" s="1"/>
      <c r="N210">
        <f t="shared" si="3"/>
        <v>7.0000000000000007E-2</v>
      </c>
      <c r="O210" s="3">
        <v>1049</v>
      </c>
      <c r="P210">
        <v>2.9000000000000001E-2</v>
      </c>
    </row>
    <row r="211" spans="1:16" x14ac:dyDescent="0.35">
      <c r="A211" t="s">
        <v>35</v>
      </c>
      <c r="B211" s="4" t="s">
        <v>219</v>
      </c>
      <c r="C211" s="4" t="s">
        <v>210</v>
      </c>
      <c r="D211" t="s">
        <v>0</v>
      </c>
      <c r="E211" s="3">
        <v>0.48</v>
      </c>
      <c r="F211" t="s">
        <v>1</v>
      </c>
      <c r="G211" s="3">
        <v>0.49</v>
      </c>
      <c r="H211" s="1"/>
      <c r="J211" s="1"/>
      <c r="L211" s="1"/>
      <c r="N211">
        <f t="shared" si="3"/>
        <v>-1.0000000000000009E-2</v>
      </c>
      <c r="O211" s="3">
        <v>1720</v>
      </c>
      <c r="P211">
        <v>0.03</v>
      </c>
    </row>
    <row r="212" spans="1:16" x14ac:dyDescent="0.35">
      <c r="A212" t="s">
        <v>59</v>
      </c>
      <c r="B212" s="4" t="s">
        <v>219</v>
      </c>
      <c r="C212" s="4" t="s">
        <v>210</v>
      </c>
      <c r="D212" t="s">
        <v>0</v>
      </c>
      <c r="E212" s="3">
        <v>0.51</v>
      </c>
      <c r="F212" t="s">
        <v>1</v>
      </c>
      <c r="G212" s="3">
        <v>0.41</v>
      </c>
      <c r="H212" s="1"/>
      <c r="J212" s="1"/>
      <c r="L212" s="1"/>
      <c r="N212">
        <f t="shared" si="3"/>
        <v>0.10000000000000003</v>
      </c>
      <c r="O212" s="3">
        <v>1496</v>
      </c>
      <c r="P212">
        <v>2.5000000000000001E-2</v>
      </c>
    </row>
    <row r="213" spans="1:16" x14ac:dyDescent="0.35">
      <c r="A213" t="s">
        <v>47</v>
      </c>
      <c r="B213" s="4" t="s">
        <v>219</v>
      </c>
      <c r="C213" s="4" t="s">
        <v>210</v>
      </c>
      <c r="D213" t="s">
        <v>0</v>
      </c>
      <c r="E213" s="3">
        <v>0.44</v>
      </c>
      <c r="F213" t="s">
        <v>1</v>
      </c>
      <c r="G213" s="3">
        <v>0.44</v>
      </c>
      <c r="H213" s="1"/>
      <c r="J213" s="1"/>
      <c r="L213" s="1"/>
      <c r="N213">
        <f t="shared" si="3"/>
        <v>0</v>
      </c>
      <c r="O213" s="3">
        <v>2434</v>
      </c>
      <c r="P213">
        <v>2.3E-2</v>
      </c>
    </row>
    <row r="214" spans="1:16" x14ac:dyDescent="0.35">
      <c r="A214" t="s">
        <v>68</v>
      </c>
      <c r="B214" s="4" t="s">
        <v>220</v>
      </c>
      <c r="C214" s="4" t="s">
        <v>213</v>
      </c>
      <c r="D214" t="s">
        <v>0</v>
      </c>
      <c r="E214" s="3">
        <v>0.47</v>
      </c>
      <c r="F214" t="s">
        <v>1</v>
      </c>
      <c r="G214" s="3">
        <v>0.44</v>
      </c>
      <c r="H214" s="1"/>
      <c r="J214" s="1"/>
      <c r="L214" s="1"/>
      <c r="N214">
        <f t="shared" si="3"/>
        <v>2.9999999999999971E-2</v>
      </c>
      <c r="O214" s="3">
        <v>1080</v>
      </c>
      <c r="P214">
        <v>4.0999999999999988E-2</v>
      </c>
    </row>
    <row r="215" spans="1:16" x14ac:dyDescent="0.35">
      <c r="A215" t="s">
        <v>35</v>
      </c>
      <c r="B215" s="4" t="s">
        <v>221</v>
      </c>
      <c r="C215" s="4" t="s">
        <v>213</v>
      </c>
      <c r="D215" t="s">
        <v>0</v>
      </c>
      <c r="E215" s="3">
        <v>0.48</v>
      </c>
      <c r="F215" t="s">
        <v>1</v>
      </c>
      <c r="G215" s="3">
        <v>0.48</v>
      </c>
      <c r="H215" s="1"/>
      <c r="J215" s="1"/>
      <c r="L215" s="1"/>
      <c r="N215">
        <f t="shared" si="3"/>
        <v>0</v>
      </c>
      <c r="O215" s="3">
        <v>1737</v>
      </c>
      <c r="P215">
        <v>0.03</v>
      </c>
    </row>
    <row r="216" spans="1:16" x14ac:dyDescent="0.35">
      <c r="A216" t="s">
        <v>42</v>
      </c>
      <c r="B216" s="4" t="s">
        <v>219</v>
      </c>
      <c r="C216" s="4" t="s">
        <v>215</v>
      </c>
      <c r="D216" t="s">
        <v>0</v>
      </c>
      <c r="E216" s="3">
        <v>0.45</v>
      </c>
      <c r="F216" t="s">
        <v>1</v>
      </c>
      <c r="G216" s="3">
        <v>0.33</v>
      </c>
      <c r="H216" s="1"/>
      <c r="J216" s="1"/>
      <c r="L216" s="1"/>
      <c r="N216">
        <f t="shared" si="3"/>
        <v>0.12</v>
      </c>
      <c r="O216" s="3">
        <v>1115</v>
      </c>
      <c r="P216">
        <v>0.03</v>
      </c>
    </row>
    <row r="217" spans="1:16" x14ac:dyDescent="0.35">
      <c r="A217" t="s">
        <v>35</v>
      </c>
      <c r="B217" s="4" t="s">
        <v>222</v>
      </c>
      <c r="C217" s="4" t="s">
        <v>215</v>
      </c>
      <c r="D217" t="s">
        <v>0</v>
      </c>
      <c r="E217" s="3">
        <v>0.48</v>
      </c>
      <c r="F217" t="s">
        <v>1</v>
      </c>
      <c r="G217" s="3">
        <v>0.48</v>
      </c>
      <c r="H217" s="1"/>
      <c r="J217" s="1"/>
      <c r="L217" s="1"/>
      <c r="N217">
        <f t="shared" si="3"/>
        <v>0</v>
      </c>
      <c r="O217" s="3">
        <v>1752</v>
      </c>
      <c r="P217">
        <v>0.03</v>
      </c>
    </row>
    <row r="218" spans="1:16" x14ac:dyDescent="0.35">
      <c r="A218" t="s">
        <v>35</v>
      </c>
      <c r="B218" s="4" t="s">
        <v>223</v>
      </c>
      <c r="C218" s="4" t="s">
        <v>216</v>
      </c>
      <c r="D218" t="s">
        <v>0</v>
      </c>
      <c r="E218" s="3">
        <v>0.48</v>
      </c>
      <c r="F218" t="s">
        <v>1</v>
      </c>
      <c r="G218" s="3">
        <v>0.47</v>
      </c>
      <c r="H218" s="1"/>
      <c r="J218" s="1"/>
      <c r="L218" s="1"/>
      <c r="N218">
        <f t="shared" si="3"/>
        <v>1.0000000000000009E-2</v>
      </c>
      <c r="O218" s="3">
        <v>1795</v>
      </c>
      <c r="P218">
        <v>0.03</v>
      </c>
    </row>
    <row r="219" spans="1:16" x14ac:dyDescent="0.35">
      <c r="A219" t="s">
        <v>44</v>
      </c>
      <c r="B219" s="4" t="s">
        <v>223</v>
      </c>
      <c r="C219" s="4" t="s">
        <v>216</v>
      </c>
      <c r="D219" t="s">
        <v>0</v>
      </c>
      <c r="E219" s="3">
        <v>0.5</v>
      </c>
      <c r="F219" t="s">
        <v>1</v>
      </c>
      <c r="G219" s="3">
        <v>0.42</v>
      </c>
      <c r="H219" s="1"/>
      <c r="J219" s="1"/>
      <c r="L219" s="1"/>
      <c r="N219">
        <f t="shared" si="3"/>
        <v>8.0000000000000016E-2</v>
      </c>
      <c r="O219" s="3">
        <v>17451</v>
      </c>
      <c r="P219">
        <v>1.0999999999999999E-2</v>
      </c>
    </row>
    <row r="220" spans="1:16" x14ac:dyDescent="0.35">
      <c r="A220" t="s">
        <v>58</v>
      </c>
      <c r="B220" s="4" t="s">
        <v>221</v>
      </c>
      <c r="C220" s="4" t="s">
        <v>218</v>
      </c>
      <c r="D220" t="s">
        <v>0</v>
      </c>
      <c r="E220" s="3">
        <v>0.47</v>
      </c>
      <c r="F220" t="s">
        <v>1</v>
      </c>
      <c r="G220" s="3">
        <v>0.42</v>
      </c>
      <c r="H220" s="1"/>
      <c r="J220" s="1"/>
      <c r="L220" s="1"/>
      <c r="N220">
        <f t="shared" si="3"/>
        <v>4.9999999999999989E-2</v>
      </c>
      <c r="O220" s="3">
        <v>994</v>
      </c>
      <c r="P220">
        <v>3.2000000000000001E-2</v>
      </c>
    </row>
    <row r="221" spans="1:16" x14ac:dyDescent="0.35">
      <c r="A221" t="s">
        <v>50</v>
      </c>
      <c r="B221" s="4" t="s">
        <v>222</v>
      </c>
      <c r="C221" s="4" t="s">
        <v>218</v>
      </c>
      <c r="D221" t="s">
        <v>0</v>
      </c>
      <c r="E221" s="3">
        <v>0.44</v>
      </c>
      <c r="F221" t="s">
        <v>1</v>
      </c>
      <c r="G221" s="3">
        <v>0.38</v>
      </c>
      <c r="H221" s="1"/>
      <c r="J221" s="1"/>
      <c r="L221" s="1"/>
      <c r="N221">
        <f t="shared" si="3"/>
        <v>0.06</v>
      </c>
      <c r="O221" s="3">
        <v>2001</v>
      </c>
      <c r="P221">
        <v>0.02</v>
      </c>
    </row>
    <row r="222" spans="1:16" x14ac:dyDescent="0.35">
      <c r="A222" t="s">
        <v>35</v>
      </c>
      <c r="B222" s="4" t="s">
        <v>224</v>
      </c>
      <c r="C222" s="4" t="s">
        <v>218</v>
      </c>
      <c r="D222" t="s">
        <v>0</v>
      </c>
      <c r="E222" s="3">
        <v>0.48</v>
      </c>
      <c r="F222" t="s">
        <v>1</v>
      </c>
      <c r="G222" s="3">
        <v>0.47</v>
      </c>
      <c r="H222" s="1"/>
      <c r="J222" s="1"/>
      <c r="L222" s="1"/>
      <c r="N222">
        <f t="shared" si="3"/>
        <v>1.0000000000000009E-2</v>
      </c>
      <c r="O222" s="3">
        <v>1191</v>
      </c>
      <c r="P222">
        <v>0.03</v>
      </c>
    </row>
    <row r="223" spans="1:16" x14ac:dyDescent="0.35">
      <c r="A223" t="s">
        <v>47</v>
      </c>
      <c r="B223" s="4" t="s">
        <v>224</v>
      </c>
      <c r="C223" s="4" t="s">
        <v>218</v>
      </c>
      <c r="D223" t="s">
        <v>0</v>
      </c>
      <c r="E223" s="3">
        <v>0.43</v>
      </c>
      <c r="F223" t="s">
        <v>1</v>
      </c>
      <c r="G223" s="3">
        <v>0.45</v>
      </c>
      <c r="H223" s="1"/>
      <c r="J223" s="1"/>
      <c r="L223" s="1"/>
      <c r="N223">
        <f t="shared" si="3"/>
        <v>-2.0000000000000018E-2</v>
      </c>
      <c r="O223" s="3">
        <v>2385</v>
      </c>
      <c r="P223">
        <v>2.8000000000000001E-2</v>
      </c>
    </row>
    <row r="224" spans="1:16" x14ac:dyDescent="0.35">
      <c r="A224" t="s">
        <v>42</v>
      </c>
      <c r="B224" s="4" t="s">
        <v>225</v>
      </c>
      <c r="C224" s="4" t="s">
        <v>221</v>
      </c>
      <c r="D224" t="s">
        <v>0</v>
      </c>
      <c r="E224" s="3">
        <v>0.41</v>
      </c>
      <c r="F224" t="s">
        <v>1</v>
      </c>
      <c r="G224" s="3">
        <v>0.36</v>
      </c>
      <c r="H224" s="1"/>
      <c r="J224" s="1"/>
      <c r="L224" s="1"/>
      <c r="N224">
        <f t="shared" si="3"/>
        <v>4.9999999999999989E-2</v>
      </c>
      <c r="O224" s="3">
        <v>1049</v>
      </c>
      <c r="P224">
        <v>2.8000000000000001E-2</v>
      </c>
    </row>
    <row r="225" spans="1:16" x14ac:dyDescent="0.35">
      <c r="A225" t="s">
        <v>35</v>
      </c>
      <c r="B225" s="4" t="s">
        <v>226</v>
      </c>
      <c r="C225" s="4" t="s">
        <v>221</v>
      </c>
      <c r="D225" t="s">
        <v>0</v>
      </c>
      <c r="E225" s="3">
        <v>0.5</v>
      </c>
      <c r="F225" t="s">
        <v>1</v>
      </c>
      <c r="G225" s="3">
        <v>0.46</v>
      </c>
      <c r="H225" s="1"/>
      <c r="J225" s="1"/>
      <c r="L225" s="1"/>
      <c r="N225">
        <f t="shared" si="3"/>
        <v>3.999999999999998E-2</v>
      </c>
      <c r="O225" s="3">
        <v>1009</v>
      </c>
      <c r="P225">
        <v>0.03</v>
      </c>
    </row>
    <row r="226" spans="1:16" x14ac:dyDescent="0.35">
      <c r="A226" t="s">
        <v>35</v>
      </c>
      <c r="B226" s="4" t="s">
        <v>227</v>
      </c>
      <c r="C226" s="4" t="s">
        <v>222</v>
      </c>
      <c r="D226" t="s">
        <v>0</v>
      </c>
      <c r="E226" s="3">
        <v>0.51</v>
      </c>
      <c r="F226" t="s">
        <v>1</v>
      </c>
      <c r="G226" s="3">
        <v>0.44</v>
      </c>
      <c r="H226" s="1"/>
      <c r="J226" s="1"/>
      <c r="L226" s="1"/>
      <c r="N226">
        <f t="shared" si="3"/>
        <v>7.0000000000000007E-2</v>
      </c>
      <c r="O226" s="3">
        <v>1069</v>
      </c>
      <c r="P226">
        <v>0.03</v>
      </c>
    </row>
    <row r="227" spans="1:16" x14ac:dyDescent="0.35">
      <c r="A227" t="s">
        <v>42</v>
      </c>
      <c r="B227" s="4" t="s">
        <v>226</v>
      </c>
      <c r="C227" s="4" t="s">
        <v>223</v>
      </c>
      <c r="D227" t="s">
        <v>0</v>
      </c>
      <c r="E227" s="3">
        <v>0.41</v>
      </c>
      <c r="F227" t="s">
        <v>1</v>
      </c>
      <c r="G227" s="3">
        <v>0.35</v>
      </c>
      <c r="H227" s="1"/>
      <c r="J227" s="1"/>
      <c r="L227" s="1"/>
      <c r="N227">
        <f t="shared" si="3"/>
        <v>0.06</v>
      </c>
      <c r="O227" s="3">
        <v>1132</v>
      </c>
      <c r="P227">
        <v>0.03</v>
      </c>
    </row>
    <row r="228" spans="1:16" x14ac:dyDescent="0.35">
      <c r="A228" t="s">
        <v>71</v>
      </c>
      <c r="B228" s="4" t="s">
        <v>227</v>
      </c>
      <c r="C228" s="4" t="s">
        <v>223</v>
      </c>
      <c r="D228" t="s">
        <v>0</v>
      </c>
      <c r="E228" s="3">
        <v>0.5</v>
      </c>
      <c r="F228" t="s">
        <v>1</v>
      </c>
      <c r="G228" s="3">
        <v>0.4</v>
      </c>
      <c r="H228" s="1"/>
      <c r="J228" s="1"/>
      <c r="L228" s="1"/>
      <c r="N228">
        <f t="shared" si="3"/>
        <v>9.9999999999999978E-2</v>
      </c>
      <c r="O228" s="3">
        <v>1000</v>
      </c>
      <c r="P228">
        <v>3.1E-2</v>
      </c>
    </row>
    <row r="229" spans="1:16" x14ac:dyDescent="0.35">
      <c r="A229" t="s">
        <v>35</v>
      </c>
      <c r="B229" s="4" t="s">
        <v>227</v>
      </c>
      <c r="C229" s="4" t="s">
        <v>223</v>
      </c>
      <c r="D229" t="s">
        <v>0</v>
      </c>
      <c r="E229" s="3">
        <v>0.51</v>
      </c>
      <c r="F229" t="s">
        <v>1</v>
      </c>
      <c r="G229" s="3">
        <v>0.44</v>
      </c>
      <c r="H229" s="1"/>
      <c r="J229" s="1"/>
      <c r="L229" s="1"/>
      <c r="N229">
        <f t="shared" si="3"/>
        <v>7.0000000000000007E-2</v>
      </c>
      <c r="O229" s="3">
        <v>1035</v>
      </c>
      <c r="P229">
        <v>0.03</v>
      </c>
    </row>
    <row r="230" spans="1:16" x14ac:dyDescent="0.35">
      <c r="A230" t="s">
        <v>50</v>
      </c>
      <c r="B230" s="4" t="s">
        <v>226</v>
      </c>
      <c r="C230" s="4" t="s">
        <v>224</v>
      </c>
      <c r="D230" t="s">
        <v>0</v>
      </c>
      <c r="E230" s="3">
        <v>0.44</v>
      </c>
      <c r="F230" t="s">
        <v>1</v>
      </c>
      <c r="G230" s="3">
        <v>0.37</v>
      </c>
      <c r="H230" s="1"/>
      <c r="J230" s="1"/>
      <c r="L230" s="1"/>
      <c r="N230">
        <f t="shared" si="3"/>
        <v>7.0000000000000007E-2</v>
      </c>
      <c r="O230" s="3">
        <v>2001</v>
      </c>
      <c r="P230">
        <v>0.02</v>
      </c>
    </row>
    <row r="231" spans="1:16" x14ac:dyDescent="0.35">
      <c r="A231" t="s">
        <v>44</v>
      </c>
      <c r="B231" s="4" t="s">
        <v>228</v>
      </c>
      <c r="C231" s="4" t="s">
        <v>224</v>
      </c>
      <c r="D231" t="s">
        <v>0</v>
      </c>
      <c r="E231" s="3">
        <v>0.5</v>
      </c>
      <c r="F231" t="s">
        <v>1</v>
      </c>
      <c r="G231" s="3">
        <v>0.41</v>
      </c>
      <c r="H231" s="1"/>
      <c r="J231" s="1"/>
      <c r="L231" s="1"/>
      <c r="N231">
        <f t="shared" si="3"/>
        <v>9.0000000000000024E-2</v>
      </c>
      <c r="O231" s="3">
        <v>15179</v>
      </c>
      <c r="P231">
        <v>1.2E-2</v>
      </c>
    </row>
    <row r="232" spans="1:16" x14ac:dyDescent="0.35">
      <c r="A232" t="s">
        <v>35</v>
      </c>
      <c r="B232" s="4" t="s">
        <v>229</v>
      </c>
      <c r="C232" s="4" t="s">
        <v>224</v>
      </c>
      <c r="D232" t="s">
        <v>0</v>
      </c>
      <c r="E232" s="3">
        <v>0.5</v>
      </c>
      <c r="F232" t="s">
        <v>1</v>
      </c>
      <c r="G232" s="3">
        <v>0.45</v>
      </c>
      <c r="H232" s="1"/>
      <c r="J232" s="1"/>
      <c r="L232" s="1"/>
      <c r="N232">
        <f t="shared" si="3"/>
        <v>4.9999999999999989E-2</v>
      </c>
      <c r="O232" s="3">
        <v>975</v>
      </c>
      <c r="P232">
        <v>0.03</v>
      </c>
    </row>
    <row r="233" spans="1:16" x14ac:dyDescent="0.35">
      <c r="A233" t="s">
        <v>35</v>
      </c>
      <c r="B233" s="4" t="s">
        <v>229</v>
      </c>
      <c r="C233" s="4" t="s">
        <v>225</v>
      </c>
      <c r="D233" t="s">
        <v>0</v>
      </c>
      <c r="E233" s="3">
        <v>0.49</v>
      </c>
      <c r="F233" t="s">
        <v>1</v>
      </c>
      <c r="G233" s="3">
        <v>0.46</v>
      </c>
      <c r="H233" s="1"/>
      <c r="J233" s="1"/>
      <c r="L233" s="1"/>
      <c r="N233">
        <f t="shared" si="3"/>
        <v>2.9999999999999971E-2</v>
      </c>
      <c r="O233" s="3">
        <v>1403</v>
      </c>
      <c r="P233">
        <v>0.03</v>
      </c>
    </row>
    <row r="234" spans="1:16" x14ac:dyDescent="0.35">
      <c r="A234" t="s">
        <v>35</v>
      </c>
      <c r="B234" s="4" t="s">
        <v>206</v>
      </c>
      <c r="C234" s="4" t="s">
        <v>230</v>
      </c>
      <c r="D234" t="s">
        <v>0</v>
      </c>
      <c r="E234" s="3">
        <v>0.49</v>
      </c>
      <c r="F234" t="s">
        <v>1</v>
      </c>
      <c r="G234" s="3">
        <v>0.45</v>
      </c>
      <c r="H234" s="1"/>
      <c r="J234" s="1"/>
      <c r="L234" s="1"/>
      <c r="N234">
        <f t="shared" si="3"/>
        <v>3.999999999999998E-2</v>
      </c>
      <c r="O234" s="3">
        <v>1077</v>
      </c>
      <c r="P234">
        <v>0.03</v>
      </c>
    </row>
    <row r="235" spans="1:16" x14ac:dyDescent="0.35">
      <c r="A235" t="s">
        <v>42</v>
      </c>
      <c r="B235" s="4" t="s">
        <v>231</v>
      </c>
      <c r="C235" s="4" t="s">
        <v>230</v>
      </c>
      <c r="D235" t="s">
        <v>0</v>
      </c>
      <c r="E235" s="3">
        <v>0.42</v>
      </c>
      <c r="F235" t="s">
        <v>1</v>
      </c>
      <c r="G235" s="3">
        <v>0.36</v>
      </c>
      <c r="H235" s="1"/>
      <c r="J235" s="1"/>
      <c r="L235" s="1"/>
      <c r="N235">
        <f t="shared" si="3"/>
        <v>0.06</v>
      </c>
      <c r="O235" s="3">
        <v>974</v>
      </c>
      <c r="P235">
        <v>2.9000000000000001E-2</v>
      </c>
    </row>
    <row r="236" spans="1:16" x14ac:dyDescent="0.35">
      <c r="A236" t="s">
        <v>68</v>
      </c>
      <c r="B236" s="4" t="s">
        <v>231</v>
      </c>
      <c r="C236" s="4" t="s">
        <v>227</v>
      </c>
      <c r="D236" t="s">
        <v>0</v>
      </c>
      <c r="E236" s="3">
        <v>0.48</v>
      </c>
      <c r="F236" t="s">
        <v>1</v>
      </c>
      <c r="G236" s="3">
        <v>0.41</v>
      </c>
      <c r="H236" s="1"/>
      <c r="J236" s="1"/>
      <c r="L236" s="1"/>
      <c r="N236">
        <f t="shared" si="3"/>
        <v>7.0000000000000007E-2</v>
      </c>
      <c r="O236" s="3">
        <v>1300</v>
      </c>
      <c r="P236">
        <v>4.2000000000000003E-2</v>
      </c>
    </row>
    <row r="237" spans="1:16" x14ac:dyDescent="0.35">
      <c r="A237" t="s">
        <v>35</v>
      </c>
      <c r="B237" s="4" t="s">
        <v>206</v>
      </c>
      <c r="C237" s="4" t="s">
        <v>227</v>
      </c>
      <c r="D237" t="s">
        <v>0</v>
      </c>
      <c r="E237" s="3">
        <v>0.48</v>
      </c>
      <c r="F237" t="s">
        <v>1</v>
      </c>
      <c r="G237" s="3">
        <v>0.46</v>
      </c>
      <c r="H237" s="1"/>
      <c r="J237" s="1"/>
      <c r="L237" s="1"/>
      <c r="N237">
        <f t="shared" si="3"/>
        <v>1.9999999999999962E-2</v>
      </c>
      <c r="O237" s="3">
        <v>1002</v>
      </c>
      <c r="P237">
        <v>0.03</v>
      </c>
    </row>
    <row r="238" spans="1:16" x14ac:dyDescent="0.35">
      <c r="A238" t="s">
        <v>60</v>
      </c>
      <c r="B238" s="4" t="s">
        <v>232</v>
      </c>
      <c r="C238" s="4" t="s">
        <v>228</v>
      </c>
      <c r="D238" t="s">
        <v>0</v>
      </c>
      <c r="E238" s="3">
        <v>0.5</v>
      </c>
      <c r="F238" t="s">
        <v>1</v>
      </c>
      <c r="G238" s="3">
        <v>0.44</v>
      </c>
      <c r="H238" s="1"/>
      <c r="J238" s="1"/>
      <c r="L238" s="1"/>
      <c r="N238">
        <f t="shared" si="3"/>
        <v>0.06</v>
      </c>
      <c r="O238" s="3">
        <v>749</v>
      </c>
      <c r="P238">
        <v>3.5999999999999997E-2</v>
      </c>
    </row>
    <row r="239" spans="1:16" x14ac:dyDescent="0.35">
      <c r="A239" t="s">
        <v>42</v>
      </c>
      <c r="B239" s="4" t="s">
        <v>233</v>
      </c>
      <c r="C239" s="4" t="s">
        <v>228</v>
      </c>
      <c r="D239" t="s">
        <v>0</v>
      </c>
      <c r="E239" s="3">
        <v>0.42</v>
      </c>
      <c r="F239" t="s">
        <v>1</v>
      </c>
      <c r="G239" s="3">
        <v>0.35</v>
      </c>
      <c r="H239" s="1"/>
      <c r="J239" s="1"/>
      <c r="L239" s="1"/>
      <c r="N239">
        <f t="shared" si="3"/>
        <v>7.0000000000000007E-2</v>
      </c>
      <c r="O239" s="3">
        <v>1152</v>
      </c>
      <c r="P239">
        <v>0.03</v>
      </c>
    </row>
    <row r="240" spans="1:16" x14ac:dyDescent="0.35">
      <c r="A240" t="s">
        <v>35</v>
      </c>
      <c r="B240" s="4" t="s">
        <v>207</v>
      </c>
      <c r="C240" s="4" t="s">
        <v>228</v>
      </c>
      <c r="D240" t="s">
        <v>0</v>
      </c>
      <c r="E240" s="3">
        <v>0.49</v>
      </c>
      <c r="F240" t="s">
        <v>1</v>
      </c>
      <c r="G240" s="3">
        <v>0.45</v>
      </c>
      <c r="H240" s="1"/>
      <c r="J240" s="1"/>
      <c r="L240" s="1"/>
      <c r="N240">
        <f t="shared" si="3"/>
        <v>3.999999999999998E-2</v>
      </c>
      <c r="O240" s="3">
        <v>993</v>
      </c>
      <c r="P240">
        <v>0.03</v>
      </c>
    </row>
    <row r="241" spans="1:16" x14ac:dyDescent="0.35">
      <c r="A241" t="s">
        <v>72</v>
      </c>
      <c r="B241" s="4" t="s">
        <v>233</v>
      </c>
      <c r="C241" s="4" t="s">
        <v>229</v>
      </c>
      <c r="D241" t="s">
        <v>0</v>
      </c>
      <c r="E241" s="3">
        <v>0.45</v>
      </c>
      <c r="F241" t="s">
        <v>1</v>
      </c>
      <c r="G241" s="3">
        <v>0.39</v>
      </c>
      <c r="H241" s="1"/>
      <c r="J241" s="1"/>
      <c r="L241" s="1"/>
      <c r="N241">
        <f t="shared" si="3"/>
        <v>0.06</v>
      </c>
      <c r="O241" s="3">
        <v>798</v>
      </c>
      <c r="P241">
        <v>3.9E-2</v>
      </c>
    </row>
    <row r="242" spans="1:16" x14ac:dyDescent="0.35">
      <c r="A242" t="s">
        <v>35</v>
      </c>
      <c r="B242" s="4" t="s">
        <v>202</v>
      </c>
      <c r="C242" s="4" t="s">
        <v>229</v>
      </c>
      <c r="D242" t="s">
        <v>0</v>
      </c>
      <c r="E242" s="3">
        <v>0.49</v>
      </c>
      <c r="F242" t="s">
        <v>1</v>
      </c>
      <c r="G242" s="3">
        <v>0.44</v>
      </c>
      <c r="H242" s="1"/>
      <c r="J242" s="1"/>
      <c r="L242" s="1"/>
      <c r="N242">
        <f t="shared" si="3"/>
        <v>4.9999999999999989E-2</v>
      </c>
      <c r="O242" s="3">
        <v>1407</v>
      </c>
      <c r="P242">
        <v>0.03</v>
      </c>
    </row>
    <row r="243" spans="1:16" x14ac:dyDescent="0.35">
      <c r="A243" t="s">
        <v>44</v>
      </c>
      <c r="B243" s="4" t="s">
        <v>202</v>
      </c>
      <c r="C243" s="4" t="s">
        <v>229</v>
      </c>
      <c r="D243" t="s">
        <v>0</v>
      </c>
      <c r="E243" s="3">
        <v>0.51</v>
      </c>
      <c r="F243" t="s">
        <v>1</v>
      </c>
      <c r="G243" s="3">
        <v>0.41</v>
      </c>
      <c r="H243" s="1"/>
      <c r="J243" s="1"/>
      <c r="L243" s="1"/>
      <c r="N243">
        <f t="shared" si="3"/>
        <v>0.10000000000000003</v>
      </c>
      <c r="O243" s="3">
        <v>11480</v>
      </c>
      <c r="P243">
        <v>1.2E-2</v>
      </c>
    </row>
    <row r="244" spans="1:16" x14ac:dyDescent="0.35">
      <c r="A244" t="s">
        <v>35</v>
      </c>
      <c r="B244" s="4" t="s">
        <v>234</v>
      </c>
      <c r="C244" s="4" t="s">
        <v>231</v>
      </c>
      <c r="D244" t="s">
        <v>0</v>
      </c>
      <c r="E244" s="3">
        <v>0.5</v>
      </c>
      <c r="F244" t="s">
        <v>1</v>
      </c>
      <c r="G244" s="3">
        <v>0.43</v>
      </c>
      <c r="H244" s="1"/>
      <c r="J244" s="1"/>
      <c r="L244" s="1"/>
      <c r="N244">
        <f t="shared" si="3"/>
        <v>7.0000000000000007E-2</v>
      </c>
      <c r="O244" s="3">
        <v>1036</v>
      </c>
      <c r="P244">
        <v>0.03</v>
      </c>
    </row>
    <row r="245" spans="1:16" x14ac:dyDescent="0.35">
      <c r="A245" t="s">
        <v>47</v>
      </c>
      <c r="B245" s="4" t="s">
        <v>234</v>
      </c>
      <c r="C245" s="4" t="s">
        <v>231</v>
      </c>
      <c r="D245" t="s">
        <v>0</v>
      </c>
      <c r="E245" s="3">
        <v>0.45</v>
      </c>
      <c r="F245" t="s">
        <v>1</v>
      </c>
      <c r="G245" s="3">
        <v>0.44</v>
      </c>
      <c r="H245" s="1"/>
      <c r="J245" s="1"/>
      <c r="L245" s="1"/>
      <c r="N245">
        <f t="shared" si="3"/>
        <v>1.0000000000000009E-2</v>
      </c>
      <c r="O245" s="3">
        <v>2146</v>
      </c>
      <c r="P245">
        <v>2.8000000000000001E-2</v>
      </c>
    </row>
    <row r="246" spans="1:16" x14ac:dyDescent="0.35">
      <c r="A246" t="s">
        <v>50</v>
      </c>
      <c r="B246" s="4" t="s">
        <v>233</v>
      </c>
      <c r="C246" s="4" t="s">
        <v>232</v>
      </c>
      <c r="D246" t="s">
        <v>0</v>
      </c>
      <c r="E246" s="3">
        <v>0.46</v>
      </c>
      <c r="F246" t="s">
        <v>1</v>
      </c>
      <c r="G246" s="3">
        <v>0.37</v>
      </c>
      <c r="H246" s="1"/>
      <c r="J246" s="1"/>
      <c r="L246" s="1"/>
      <c r="N246">
        <f t="shared" si="3"/>
        <v>9.0000000000000024E-2</v>
      </c>
      <c r="O246" s="3">
        <v>2001</v>
      </c>
      <c r="P246">
        <v>0.02</v>
      </c>
    </row>
    <row r="247" spans="1:16" x14ac:dyDescent="0.35">
      <c r="A247" t="s">
        <v>38</v>
      </c>
      <c r="B247" s="4" t="s">
        <v>202</v>
      </c>
      <c r="C247" s="4" t="s">
        <v>233</v>
      </c>
      <c r="D247" t="s">
        <v>0</v>
      </c>
      <c r="E247" s="3">
        <v>0.51</v>
      </c>
      <c r="F247" t="s">
        <v>1</v>
      </c>
      <c r="G247" s="3">
        <v>0.44</v>
      </c>
      <c r="H247" s="1"/>
      <c r="J247" s="1"/>
      <c r="L247" s="1"/>
      <c r="N247">
        <f t="shared" si="3"/>
        <v>7.0000000000000007E-2</v>
      </c>
      <c r="O247" s="3">
        <v>1002</v>
      </c>
      <c r="P247">
        <v>3.5000000000000003E-2</v>
      </c>
    </row>
    <row r="248" spans="1:16" x14ac:dyDescent="0.35">
      <c r="A248" t="s">
        <v>42</v>
      </c>
      <c r="B248" s="4" t="s">
        <v>234</v>
      </c>
      <c r="C248" s="4" t="s">
        <v>233</v>
      </c>
      <c r="D248" t="s">
        <v>0</v>
      </c>
      <c r="E248" s="3">
        <v>0.42</v>
      </c>
      <c r="F248" t="s">
        <v>1</v>
      </c>
      <c r="G248" s="3">
        <v>0.39</v>
      </c>
      <c r="H248" s="1"/>
      <c r="J248" s="1"/>
      <c r="L248" s="1"/>
      <c r="N248">
        <f t="shared" si="3"/>
        <v>2.9999999999999971E-2</v>
      </c>
      <c r="O248" s="3">
        <v>1154</v>
      </c>
      <c r="P248">
        <v>0.03</v>
      </c>
    </row>
    <row r="249" spans="1:16" x14ac:dyDescent="0.35">
      <c r="A249" t="s">
        <v>35</v>
      </c>
      <c r="B249" s="4" t="s">
        <v>235</v>
      </c>
      <c r="C249" s="4" t="s">
        <v>233</v>
      </c>
      <c r="D249" t="s">
        <v>0</v>
      </c>
      <c r="E249" s="3">
        <v>0.5</v>
      </c>
      <c r="F249" t="s">
        <v>1</v>
      </c>
      <c r="G249" s="3">
        <v>0.44</v>
      </c>
      <c r="H249" s="1"/>
      <c r="J249" s="1"/>
      <c r="L249" s="1"/>
      <c r="N249">
        <f t="shared" si="3"/>
        <v>0.06</v>
      </c>
      <c r="O249" s="3">
        <v>1060</v>
      </c>
      <c r="P249">
        <v>0.03</v>
      </c>
    </row>
    <row r="250" spans="1:16" x14ac:dyDescent="0.35">
      <c r="A250" t="s">
        <v>40</v>
      </c>
      <c r="B250" s="4" t="s">
        <v>235</v>
      </c>
      <c r="C250" s="4" t="s">
        <v>233</v>
      </c>
      <c r="D250" t="s">
        <v>0</v>
      </c>
      <c r="E250" s="3">
        <v>0.46</v>
      </c>
      <c r="F250" t="s">
        <v>1</v>
      </c>
      <c r="G250" s="3">
        <v>0.39</v>
      </c>
      <c r="H250" s="1"/>
      <c r="J250" s="1"/>
      <c r="L250" s="1"/>
      <c r="N250">
        <f t="shared" si="3"/>
        <v>7.0000000000000007E-2</v>
      </c>
      <c r="O250" s="3">
        <v>921</v>
      </c>
      <c r="P250">
        <v>3.4000000000000002E-2</v>
      </c>
    </row>
    <row r="251" spans="1:16" x14ac:dyDescent="0.35">
      <c r="A251" t="s">
        <v>48</v>
      </c>
      <c r="B251" s="4" t="s">
        <v>202</v>
      </c>
      <c r="C251" s="4" t="s">
        <v>206</v>
      </c>
      <c r="D251" t="s">
        <v>0</v>
      </c>
      <c r="E251" s="3">
        <v>0.48</v>
      </c>
      <c r="F251" t="s">
        <v>1</v>
      </c>
      <c r="G251" s="3">
        <v>0.33</v>
      </c>
      <c r="H251" s="1"/>
      <c r="J251" s="1"/>
      <c r="L251" s="1"/>
      <c r="N251">
        <f t="shared" si="3"/>
        <v>0.14999999999999997</v>
      </c>
      <c r="O251" s="3">
        <v>983</v>
      </c>
      <c r="P251">
        <v>3.1E-2</v>
      </c>
    </row>
    <row r="252" spans="1:16" x14ac:dyDescent="0.35">
      <c r="A252" t="s">
        <v>46</v>
      </c>
      <c r="B252" s="4" t="s">
        <v>234</v>
      </c>
      <c r="C252" s="4" t="s">
        <v>206</v>
      </c>
      <c r="D252" t="s">
        <v>0</v>
      </c>
      <c r="E252" s="3">
        <v>0.47</v>
      </c>
      <c r="F252" t="s">
        <v>1</v>
      </c>
      <c r="G252" s="3">
        <v>0.38</v>
      </c>
      <c r="H252" s="1"/>
      <c r="J252" s="1"/>
      <c r="L252" s="1"/>
      <c r="N252">
        <f t="shared" si="3"/>
        <v>8.9999999999999969E-2</v>
      </c>
      <c r="O252" s="3">
        <v>800</v>
      </c>
      <c r="P252">
        <v>3.4599999999999999E-2</v>
      </c>
    </row>
    <row r="253" spans="1:16" x14ac:dyDescent="0.35">
      <c r="A253" t="s">
        <v>42</v>
      </c>
      <c r="B253" s="4" t="s">
        <v>234</v>
      </c>
      <c r="C253" s="4" t="s">
        <v>206</v>
      </c>
      <c r="D253" t="s">
        <v>0</v>
      </c>
      <c r="E253" s="3">
        <v>0.43</v>
      </c>
      <c r="F253" t="s">
        <v>1</v>
      </c>
      <c r="G253" s="3">
        <v>0.39</v>
      </c>
      <c r="H253" s="1"/>
      <c r="J253" s="1"/>
      <c r="L253" s="1"/>
      <c r="N253">
        <f t="shared" si="3"/>
        <v>3.999999999999998E-2</v>
      </c>
      <c r="O253" s="3">
        <v>1072</v>
      </c>
      <c r="P253">
        <v>3.5000000000000003E-2</v>
      </c>
    </row>
    <row r="254" spans="1:16" x14ac:dyDescent="0.35">
      <c r="A254" t="s">
        <v>47</v>
      </c>
      <c r="B254" s="4" t="s">
        <v>235</v>
      </c>
      <c r="C254" s="4" t="s">
        <v>206</v>
      </c>
      <c r="D254" t="s">
        <v>0</v>
      </c>
      <c r="E254" s="3">
        <v>0.45</v>
      </c>
      <c r="F254" t="s">
        <v>1</v>
      </c>
      <c r="G254" s="3">
        <v>0.44</v>
      </c>
      <c r="H254" s="1"/>
      <c r="J254" s="1"/>
      <c r="L254" s="1"/>
      <c r="N254">
        <f t="shared" si="3"/>
        <v>1.0000000000000009E-2</v>
      </c>
      <c r="O254" s="3">
        <v>2175</v>
      </c>
      <c r="P254">
        <v>2.4E-2</v>
      </c>
    </row>
    <row r="255" spans="1:16" x14ac:dyDescent="0.35">
      <c r="A255" t="s">
        <v>35</v>
      </c>
      <c r="B255" s="4" t="s">
        <v>235</v>
      </c>
      <c r="C255" s="4" t="s">
        <v>207</v>
      </c>
      <c r="D255" t="s">
        <v>0</v>
      </c>
      <c r="E255" s="3">
        <v>0.49</v>
      </c>
      <c r="F255" t="s">
        <v>1</v>
      </c>
      <c r="G255" s="3">
        <v>0.46</v>
      </c>
      <c r="H255" s="1"/>
      <c r="J255" s="1"/>
      <c r="L255" s="1"/>
      <c r="N255">
        <f t="shared" si="3"/>
        <v>2.9999999999999971E-2</v>
      </c>
      <c r="O255" s="3">
        <v>989</v>
      </c>
      <c r="P255">
        <v>0.03</v>
      </c>
    </row>
    <row r="256" spans="1:16" x14ac:dyDescent="0.35">
      <c r="A256" t="s">
        <v>39</v>
      </c>
      <c r="B256" s="4" t="s">
        <v>234</v>
      </c>
      <c r="C256" s="4" t="s">
        <v>207</v>
      </c>
      <c r="D256" t="s">
        <v>0</v>
      </c>
      <c r="E256" s="3">
        <v>0.49</v>
      </c>
      <c r="F256" t="s">
        <v>1</v>
      </c>
      <c r="G256" s="3">
        <v>0.39</v>
      </c>
      <c r="H256" s="1"/>
      <c r="J256" s="1"/>
      <c r="L256" s="1"/>
      <c r="N256">
        <f t="shared" si="3"/>
        <v>9.9999999999999978E-2</v>
      </c>
      <c r="O256" s="3">
        <v>1022</v>
      </c>
      <c r="P256">
        <v>0.03</v>
      </c>
    </row>
    <row r="257" spans="1:16" x14ac:dyDescent="0.35">
      <c r="A257" t="s">
        <v>47</v>
      </c>
      <c r="B257" s="4" t="s">
        <v>235</v>
      </c>
      <c r="C257" s="4" t="s">
        <v>207</v>
      </c>
      <c r="D257" t="s">
        <v>0</v>
      </c>
      <c r="E257" s="3">
        <v>0.44</v>
      </c>
      <c r="F257" t="s">
        <v>1</v>
      </c>
      <c r="G257" s="3">
        <v>0.45</v>
      </c>
      <c r="H257" s="1"/>
      <c r="J257" s="1"/>
      <c r="L257" s="1"/>
      <c r="N257">
        <f t="shared" si="3"/>
        <v>-1.0000000000000009E-2</v>
      </c>
      <c r="O257" s="3">
        <v>2186</v>
      </c>
      <c r="P257">
        <v>2.1999999999999999E-2</v>
      </c>
    </row>
    <row r="258" spans="1:16" x14ac:dyDescent="0.35">
      <c r="A258" t="s">
        <v>68</v>
      </c>
      <c r="B258" s="4" t="s">
        <v>234</v>
      </c>
      <c r="C258" s="4" t="s">
        <v>202</v>
      </c>
      <c r="D258" t="s">
        <v>0</v>
      </c>
      <c r="E258" s="3">
        <v>0.46</v>
      </c>
      <c r="F258" t="s">
        <v>1</v>
      </c>
      <c r="G258" s="3">
        <v>0.43</v>
      </c>
      <c r="H258" s="1"/>
      <c r="J258" s="1"/>
      <c r="L258" s="1"/>
      <c r="N258">
        <f t="shared" si="3"/>
        <v>3.0000000000000027E-2</v>
      </c>
      <c r="O258" s="3">
        <v>1300</v>
      </c>
      <c r="P258">
        <v>0.04</v>
      </c>
    </row>
    <row r="259" spans="1:16" x14ac:dyDescent="0.35">
      <c r="A259" t="s">
        <v>42</v>
      </c>
      <c r="B259" s="4" t="s">
        <v>235</v>
      </c>
      <c r="C259" s="4" t="s">
        <v>202</v>
      </c>
      <c r="D259" t="s">
        <v>0</v>
      </c>
      <c r="E259" s="3">
        <v>0.43</v>
      </c>
      <c r="F259" t="s">
        <v>1</v>
      </c>
      <c r="G259" s="3">
        <v>0.35</v>
      </c>
      <c r="H259" s="1"/>
      <c r="J259" s="1"/>
      <c r="L259" s="1"/>
      <c r="N259">
        <f t="shared" ref="N259:N322" si="4">E259-G259</f>
        <v>8.0000000000000016E-2</v>
      </c>
      <c r="O259" s="3">
        <v>1289</v>
      </c>
      <c r="P259">
        <v>0.03</v>
      </c>
    </row>
    <row r="260" spans="1:16" x14ac:dyDescent="0.35">
      <c r="A260" t="s">
        <v>47</v>
      </c>
      <c r="B260" s="4" t="s">
        <v>235</v>
      </c>
      <c r="C260" s="4" t="s">
        <v>202</v>
      </c>
      <c r="D260" t="s">
        <v>0</v>
      </c>
      <c r="E260" s="3">
        <v>0.43</v>
      </c>
      <c r="F260" t="s">
        <v>1</v>
      </c>
      <c r="G260" s="3">
        <v>0.45</v>
      </c>
      <c r="H260" s="1"/>
      <c r="J260" s="1"/>
      <c r="L260" s="1"/>
      <c r="N260">
        <f t="shared" si="4"/>
        <v>-2.0000000000000018E-2</v>
      </c>
      <c r="O260" s="3">
        <v>2171</v>
      </c>
      <c r="P260">
        <v>2.5000000000000001E-2</v>
      </c>
    </row>
    <row r="261" spans="1:16" x14ac:dyDescent="0.35">
      <c r="A261" t="s">
        <v>57</v>
      </c>
      <c r="B261" s="4" t="s">
        <v>236</v>
      </c>
      <c r="C261" s="4" t="s">
        <v>237</v>
      </c>
      <c r="D261" t="s">
        <v>0</v>
      </c>
      <c r="E261" s="3">
        <v>0.52</v>
      </c>
      <c r="F261" t="s">
        <v>1</v>
      </c>
      <c r="G261" s="3">
        <v>0.43</v>
      </c>
      <c r="H261" s="1"/>
      <c r="J261" s="1"/>
      <c r="L261" s="1"/>
      <c r="N261">
        <f t="shared" si="4"/>
        <v>9.0000000000000024E-2</v>
      </c>
      <c r="O261" s="3">
        <v>1003</v>
      </c>
      <c r="P261">
        <v>0.03</v>
      </c>
    </row>
    <row r="262" spans="1:16" x14ac:dyDescent="0.35">
      <c r="A262" t="s">
        <v>62</v>
      </c>
      <c r="B262" s="4" t="s">
        <v>236</v>
      </c>
      <c r="C262" s="4" t="s">
        <v>237</v>
      </c>
      <c r="D262" t="s">
        <v>0</v>
      </c>
      <c r="E262" s="3">
        <v>0.47</v>
      </c>
      <c r="F262" t="s">
        <v>1</v>
      </c>
      <c r="G262" s="3">
        <v>0.41</v>
      </c>
      <c r="H262" s="1"/>
      <c r="J262" s="1"/>
      <c r="L262" s="1"/>
      <c r="N262">
        <f t="shared" si="4"/>
        <v>0.06</v>
      </c>
      <c r="O262" s="3">
        <v>1131</v>
      </c>
      <c r="P262">
        <v>0.03</v>
      </c>
    </row>
    <row r="263" spans="1:16" x14ac:dyDescent="0.35">
      <c r="A263" t="s">
        <v>44</v>
      </c>
      <c r="B263" s="4" t="s">
        <v>238</v>
      </c>
      <c r="C263" s="4" t="s">
        <v>237</v>
      </c>
      <c r="D263" t="s">
        <v>0</v>
      </c>
      <c r="E263" s="3">
        <v>0.5</v>
      </c>
      <c r="F263" t="s">
        <v>1</v>
      </c>
      <c r="G263" s="3">
        <v>0.42</v>
      </c>
      <c r="H263" s="1"/>
      <c r="J263" s="1"/>
      <c r="L263" s="1"/>
      <c r="N263">
        <f t="shared" si="4"/>
        <v>8.0000000000000016E-2</v>
      </c>
      <c r="O263" s="3">
        <v>12742</v>
      </c>
      <c r="P263">
        <v>1.2E-2</v>
      </c>
    </row>
    <row r="264" spans="1:16" x14ac:dyDescent="0.35">
      <c r="A264" t="s">
        <v>50</v>
      </c>
      <c r="B264" s="4" t="s">
        <v>236</v>
      </c>
      <c r="C264" s="4" t="s">
        <v>239</v>
      </c>
      <c r="D264" t="s">
        <v>0</v>
      </c>
      <c r="E264" s="3">
        <v>0.43</v>
      </c>
      <c r="F264" t="s">
        <v>1</v>
      </c>
      <c r="G264" s="3">
        <v>0.4</v>
      </c>
      <c r="H264" s="1"/>
      <c r="J264" s="1"/>
      <c r="L264" s="1"/>
      <c r="N264">
        <f t="shared" si="4"/>
        <v>2.9999999999999971E-2</v>
      </c>
      <c r="O264" s="3">
        <v>1931</v>
      </c>
      <c r="P264">
        <v>0.02</v>
      </c>
    </row>
    <row r="265" spans="1:16" x14ac:dyDescent="0.35">
      <c r="A265" t="s">
        <v>9</v>
      </c>
      <c r="B265" s="4" t="s">
        <v>236</v>
      </c>
      <c r="C265" s="4" t="s">
        <v>239</v>
      </c>
      <c r="D265" t="s">
        <v>0</v>
      </c>
      <c r="E265" s="3">
        <v>0.5</v>
      </c>
      <c r="F265" t="s">
        <v>1</v>
      </c>
      <c r="G265" s="3">
        <v>0.45</v>
      </c>
      <c r="H265" s="1"/>
      <c r="J265" s="1"/>
      <c r="L265" s="1"/>
      <c r="N265">
        <f t="shared" si="4"/>
        <v>4.9999999999999989E-2</v>
      </c>
      <c r="O265" s="3">
        <v>1276</v>
      </c>
      <c r="P265">
        <v>2.7E-2</v>
      </c>
    </row>
    <row r="266" spans="1:16" x14ac:dyDescent="0.35">
      <c r="A266" t="s">
        <v>42</v>
      </c>
      <c r="B266" s="4" t="s">
        <v>238</v>
      </c>
      <c r="C266" s="4" t="s">
        <v>236</v>
      </c>
      <c r="D266" t="s">
        <v>0</v>
      </c>
      <c r="E266" s="3">
        <v>0.4</v>
      </c>
      <c r="F266" t="s">
        <v>1</v>
      </c>
      <c r="G266" s="3">
        <v>0.35</v>
      </c>
      <c r="H266" s="1"/>
      <c r="J266" s="1"/>
      <c r="L266" s="1"/>
      <c r="N266">
        <f t="shared" si="4"/>
        <v>5.0000000000000044E-2</v>
      </c>
      <c r="O266" s="3">
        <v>1290</v>
      </c>
      <c r="P266">
        <v>2.4E-2</v>
      </c>
    </row>
    <row r="267" spans="1:16" x14ac:dyDescent="0.35">
      <c r="A267" t="s">
        <v>73</v>
      </c>
      <c r="B267" s="4" t="s">
        <v>240</v>
      </c>
      <c r="C267" s="4" t="s">
        <v>241</v>
      </c>
      <c r="D267" t="s">
        <v>0</v>
      </c>
      <c r="E267" s="3">
        <v>0.43</v>
      </c>
      <c r="F267" t="s">
        <v>1</v>
      </c>
      <c r="G267" s="3">
        <v>0.42</v>
      </c>
      <c r="H267" s="1"/>
      <c r="J267" s="1"/>
      <c r="L267" s="1"/>
      <c r="N267">
        <f t="shared" si="4"/>
        <v>1.0000000000000009E-2</v>
      </c>
      <c r="O267" s="3">
        <v>1000</v>
      </c>
      <c r="P267">
        <v>0.03</v>
      </c>
    </row>
    <row r="268" spans="1:16" x14ac:dyDescent="0.35">
      <c r="A268" t="s">
        <v>42</v>
      </c>
      <c r="B268" s="4" t="s">
        <v>242</v>
      </c>
      <c r="C268" s="4" t="s">
        <v>240</v>
      </c>
      <c r="D268" t="s">
        <v>0</v>
      </c>
      <c r="E268" s="3">
        <v>0.37</v>
      </c>
      <c r="F268" t="s">
        <v>1</v>
      </c>
      <c r="G268" s="3">
        <v>0.39</v>
      </c>
      <c r="H268" s="1"/>
      <c r="J268" s="1"/>
      <c r="L268" s="1"/>
      <c r="N268">
        <f t="shared" si="4"/>
        <v>-2.0000000000000018E-2</v>
      </c>
      <c r="O268" s="3">
        <v>963</v>
      </c>
      <c r="P268">
        <v>0.04</v>
      </c>
    </row>
    <row r="269" spans="1:16" x14ac:dyDescent="0.35">
      <c r="A269" t="s">
        <v>47</v>
      </c>
      <c r="B269" s="4" t="s">
        <v>243</v>
      </c>
      <c r="C269" s="4" t="s">
        <v>240</v>
      </c>
      <c r="D269" t="s">
        <v>0</v>
      </c>
      <c r="E269" s="3">
        <v>0.4</v>
      </c>
      <c r="F269" t="s">
        <v>1</v>
      </c>
      <c r="G269" s="3">
        <v>0.47</v>
      </c>
      <c r="H269" s="1"/>
      <c r="J269" s="1"/>
      <c r="L269" s="1"/>
      <c r="N269">
        <f t="shared" si="4"/>
        <v>-6.9999999999999951E-2</v>
      </c>
      <c r="O269" s="3">
        <v>2150</v>
      </c>
      <c r="P269">
        <v>0.03</v>
      </c>
    </row>
    <row r="270" spans="1:16" x14ac:dyDescent="0.35">
      <c r="A270" t="s">
        <v>74</v>
      </c>
      <c r="B270" s="4" t="s">
        <v>244</v>
      </c>
      <c r="C270" s="4" t="s">
        <v>245</v>
      </c>
      <c r="D270" t="s">
        <v>0</v>
      </c>
      <c r="E270" s="3">
        <v>0.47</v>
      </c>
      <c r="F270" t="s">
        <v>1</v>
      </c>
      <c r="G270" s="3">
        <v>0.42</v>
      </c>
      <c r="H270" s="1"/>
      <c r="J270" s="1"/>
      <c r="L270" s="1"/>
      <c r="N270">
        <f t="shared" si="4"/>
        <v>4.9999999999999989E-2</v>
      </c>
      <c r="O270" s="3">
        <v>1300</v>
      </c>
      <c r="P270">
        <v>4.4999999999999998E-2</v>
      </c>
    </row>
    <row r="271" spans="1:16" x14ac:dyDescent="0.35">
      <c r="A271" t="s">
        <v>50</v>
      </c>
      <c r="B271" s="4" t="s">
        <v>242</v>
      </c>
      <c r="C271" s="4" t="s">
        <v>245</v>
      </c>
      <c r="D271" t="s">
        <v>0</v>
      </c>
      <c r="E271" s="3">
        <v>0.4</v>
      </c>
      <c r="F271" t="s">
        <v>1</v>
      </c>
      <c r="G271" s="3">
        <v>0.44</v>
      </c>
      <c r="H271" s="1"/>
      <c r="J271" s="1"/>
      <c r="L271" s="1"/>
      <c r="N271">
        <f t="shared" si="4"/>
        <v>-3.999999999999998E-2</v>
      </c>
      <c r="O271" s="3">
        <v>2502</v>
      </c>
      <c r="P271">
        <v>0.02</v>
      </c>
    </row>
    <row r="272" spans="1:16" x14ac:dyDescent="0.35">
      <c r="A272" t="s">
        <v>62</v>
      </c>
      <c r="B272" s="4" t="s">
        <v>242</v>
      </c>
      <c r="C272" s="4" t="s">
        <v>245</v>
      </c>
      <c r="D272" t="s">
        <v>0</v>
      </c>
      <c r="E272" s="3">
        <v>0.43</v>
      </c>
      <c r="F272" t="s">
        <v>1</v>
      </c>
      <c r="G272" s="3">
        <v>0.44</v>
      </c>
      <c r="H272" s="1"/>
      <c r="J272" s="1"/>
      <c r="L272" s="1"/>
      <c r="N272">
        <f t="shared" si="4"/>
        <v>-1.0000000000000009E-2</v>
      </c>
      <c r="O272" s="3">
        <v>1118</v>
      </c>
      <c r="P272">
        <v>0.04</v>
      </c>
    </row>
    <row r="273" spans="1:16" x14ac:dyDescent="0.35">
      <c r="A273" t="s">
        <v>57</v>
      </c>
      <c r="B273" s="4" t="s">
        <v>242</v>
      </c>
      <c r="C273" s="4" t="s">
        <v>245</v>
      </c>
      <c r="D273" t="s">
        <v>0</v>
      </c>
      <c r="E273" s="3">
        <v>0.45</v>
      </c>
      <c r="F273" t="s">
        <v>1</v>
      </c>
      <c r="G273" s="3">
        <v>0.48</v>
      </c>
      <c r="H273" s="1"/>
      <c r="J273" s="1"/>
      <c r="L273" s="1"/>
      <c r="N273">
        <f t="shared" si="4"/>
        <v>-2.9999999999999971E-2</v>
      </c>
      <c r="O273" s="3">
        <v>882</v>
      </c>
      <c r="P273">
        <v>3.5000000000000003E-2</v>
      </c>
    </row>
    <row r="274" spans="1:16" x14ac:dyDescent="0.35">
      <c r="A274" t="s">
        <v>75</v>
      </c>
      <c r="B274" s="4" t="s">
        <v>246</v>
      </c>
      <c r="C274" s="4" t="s">
        <v>245</v>
      </c>
      <c r="D274" t="s">
        <v>0</v>
      </c>
      <c r="E274" s="3">
        <v>0.46</v>
      </c>
      <c r="F274" t="s">
        <v>1</v>
      </c>
      <c r="G274" s="3">
        <v>0.42</v>
      </c>
      <c r="H274" s="1"/>
      <c r="J274" s="1"/>
      <c r="L274" s="1"/>
      <c r="N274">
        <f t="shared" si="4"/>
        <v>4.0000000000000036E-2</v>
      </c>
      <c r="O274" s="3">
        <v>818</v>
      </c>
      <c r="P274">
        <v>0.04</v>
      </c>
    </row>
    <row r="275" spans="1:16" x14ac:dyDescent="0.35">
      <c r="A275" t="s">
        <v>44</v>
      </c>
      <c r="B275" s="4" t="s">
        <v>247</v>
      </c>
      <c r="C275" s="4" t="s">
        <v>245</v>
      </c>
      <c r="D275" t="s">
        <v>0</v>
      </c>
      <c r="E275" s="3">
        <v>0.46</v>
      </c>
      <c r="F275" t="s">
        <v>1</v>
      </c>
      <c r="G275" s="3">
        <v>0.45</v>
      </c>
      <c r="H275" s="1"/>
      <c r="J275" s="1"/>
      <c r="L275" s="1"/>
      <c r="N275">
        <f t="shared" si="4"/>
        <v>1.0000000000000009E-2</v>
      </c>
      <c r="O275" s="3">
        <v>12931</v>
      </c>
      <c r="P275">
        <v>1.2E-2</v>
      </c>
    </row>
    <row r="276" spans="1:16" x14ac:dyDescent="0.35">
      <c r="A276" t="s">
        <v>47</v>
      </c>
      <c r="B276" s="4" t="s">
        <v>247</v>
      </c>
      <c r="C276" s="4" t="s">
        <v>245</v>
      </c>
      <c r="D276" t="s">
        <v>0</v>
      </c>
      <c r="E276" s="3">
        <v>0.41</v>
      </c>
      <c r="F276" t="s">
        <v>1</v>
      </c>
      <c r="G276" s="3">
        <v>0.45</v>
      </c>
      <c r="H276" s="1"/>
      <c r="J276" s="1"/>
      <c r="L276" s="1"/>
      <c r="N276">
        <f t="shared" si="4"/>
        <v>-4.0000000000000036E-2</v>
      </c>
      <c r="O276" s="3">
        <v>2083</v>
      </c>
      <c r="P276">
        <v>0.03</v>
      </c>
    </row>
    <row r="277" spans="1:16" x14ac:dyDescent="0.35">
      <c r="A277" t="s">
        <v>76</v>
      </c>
      <c r="B277" s="4" t="s">
        <v>246</v>
      </c>
      <c r="C277" s="4" t="s">
        <v>242</v>
      </c>
      <c r="D277" t="s">
        <v>0</v>
      </c>
      <c r="E277" s="3">
        <v>0.49</v>
      </c>
      <c r="F277" t="s">
        <v>1</v>
      </c>
      <c r="G277" s="3">
        <v>0.51</v>
      </c>
      <c r="H277" s="1"/>
      <c r="J277" s="1"/>
      <c r="L277" s="1"/>
      <c r="N277">
        <f t="shared" si="4"/>
        <v>-2.0000000000000018E-2</v>
      </c>
      <c r="O277" s="3">
        <v>3462</v>
      </c>
      <c r="P277">
        <v>1.7000000000000001E-2</v>
      </c>
    </row>
    <row r="278" spans="1:16" x14ac:dyDescent="0.35">
      <c r="A278" t="s">
        <v>66</v>
      </c>
      <c r="B278" s="4" t="s">
        <v>246</v>
      </c>
      <c r="C278" s="4" t="s">
        <v>242</v>
      </c>
      <c r="D278" t="s">
        <v>0</v>
      </c>
      <c r="E278" s="3">
        <v>0.45</v>
      </c>
      <c r="F278" t="s">
        <v>1</v>
      </c>
      <c r="G278" s="3">
        <v>0.41</v>
      </c>
      <c r="H278" s="1"/>
      <c r="J278" s="1"/>
      <c r="L278" s="1"/>
      <c r="N278">
        <f t="shared" si="4"/>
        <v>4.0000000000000036E-2</v>
      </c>
      <c r="O278" s="3">
        <v>912</v>
      </c>
    </row>
    <row r="279" spans="1:16" x14ac:dyDescent="0.35">
      <c r="A279" t="s">
        <v>42</v>
      </c>
      <c r="B279" s="4" t="s">
        <v>247</v>
      </c>
      <c r="C279" s="4" t="s">
        <v>242</v>
      </c>
      <c r="D279" t="s">
        <v>0</v>
      </c>
      <c r="E279" s="3">
        <v>0.41</v>
      </c>
      <c r="F279" t="s">
        <v>1</v>
      </c>
      <c r="G279" s="3">
        <v>0.38</v>
      </c>
      <c r="H279" s="1"/>
      <c r="J279" s="1"/>
      <c r="L279" s="1"/>
      <c r="N279">
        <f t="shared" si="4"/>
        <v>2.9999999999999971E-2</v>
      </c>
      <c r="O279" s="3">
        <v>1036</v>
      </c>
      <c r="P279">
        <v>0.04</v>
      </c>
    </row>
    <row r="280" spans="1:16" x14ac:dyDescent="0.35">
      <c r="A280" t="s">
        <v>47</v>
      </c>
      <c r="B280" s="4" t="s">
        <v>248</v>
      </c>
      <c r="C280" s="4" t="s">
        <v>242</v>
      </c>
      <c r="D280" t="s">
        <v>0</v>
      </c>
      <c r="E280" s="3">
        <v>0.42</v>
      </c>
      <c r="F280" t="s">
        <v>1</v>
      </c>
      <c r="G280" s="3">
        <v>0.44</v>
      </c>
      <c r="H280" s="1"/>
      <c r="J280" s="1"/>
      <c r="L280" s="1"/>
      <c r="N280">
        <f t="shared" si="4"/>
        <v>-2.0000000000000018E-2</v>
      </c>
      <c r="O280" s="3">
        <v>2010</v>
      </c>
      <c r="P280" t="s">
        <v>119</v>
      </c>
    </row>
    <row r="281" spans="1:16" x14ac:dyDescent="0.35">
      <c r="A281" t="s">
        <v>58</v>
      </c>
      <c r="B281" s="4" t="s">
        <v>249</v>
      </c>
      <c r="C281" s="4" t="s">
        <v>243</v>
      </c>
      <c r="D281" t="s">
        <v>0</v>
      </c>
      <c r="E281" s="3">
        <v>0.43</v>
      </c>
      <c r="F281" t="s">
        <v>1</v>
      </c>
      <c r="G281" s="3">
        <v>0.42</v>
      </c>
      <c r="H281" s="1"/>
      <c r="J281" s="1"/>
      <c r="L281" s="1"/>
      <c r="N281">
        <f t="shared" si="4"/>
        <v>1.0000000000000009E-2</v>
      </c>
      <c r="O281" s="3">
        <v>990</v>
      </c>
      <c r="P281">
        <v>3.2000000000000001E-2</v>
      </c>
    </row>
    <row r="282" spans="1:16" x14ac:dyDescent="0.35">
      <c r="A282" t="s">
        <v>42</v>
      </c>
      <c r="B282" s="4" t="s">
        <v>248</v>
      </c>
      <c r="C282" s="4" t="s">
        <v>243</v>
      </c>
      <c r="D282" t="s">
        <v>0</v>
      </c>
      <c r="E282" s="3">
        <v>0.4</v>
      </c>
      <c r="F282" t="s">
        <v>1</v>
      </c>
      <c r="G282" s="3">
        <v>0.36</v>
      </c>
      <c r="H282" s="1"/>
      <c r="J282" s="1"/>
      <c r="L282" s="1"/>
      <c r="N282">
        <f t="shared" si="4"/>
        <v>4.0000000000000036E-2</v>
      </c>
      <c r="O282" s="3">
        <v>1522</v>
      </c>
      <c r="P282">
        <v>2.9000000000000001E-2</v>
      </c>
    </row>
    <row r="283" spans="1:16" x14ac:dyDescent="0.35">
      <c r="A283" t="s">
        <v>73</v>
      </c>
      <c r="B283" s="4" t="s">
        <v>247</v>
      </c>
      <c r="C283" s="4" t="s">
        <v>250</v>
      </c>
      <c r="D283" t="s">
        <v>0</v>
      </c>
      <c r="E283" s="3">
        <v>0.42</v>
      </c>
      <c r="F283" t="s">
        <v>1</v>
      </c>
      <c r="G283" s="3">
        <v>0.43</v>
      </c>
      <c r="H283" s="1"/>
      <c r="J283" s="1"/>
      <c r="L283" s="1"/>
      <c r="N283">
        <f t="shared" si="4"/>
        <v>-1.0000000000000009E-2</v>
      </c>
      <c r="O283" s="3">
        <v>1000</v>
      </c>
      <c r="P283">
        <v>0.03</v>
      </c>
    </row>
    <row r="284" spans="1:16" x14ac:dyDescent="0.35">
      <c r="A284" t="s">
        <v>54</v>
      </c>
      <c r="B284" s="4" t="s">
        <v>251</v>
      </c>
      <c r="C284" s="4" t="s">
        <v>247</v>
      </c>
      <c r="D284" t="s">
        <v>0</v>
      </c>
      <c r="E284" s="3">
        <v>0.5</v>
      </c>
      <c r="F284" t="s">
        <v>1</v>
      </c>
      <c r="G284" s="3">
        <v>0.43</v>
      </c>
      <c r="H284" s="1"/>
      <c r="J284" s="1"/>
      <c r="L284" s="1"/>
      <c r="N284">
        <f t="shared" si="4"/>
        <v>7.0000000000000007E-2</v>
      </c>
      <c r="O284" s="3">
        <v>900</v>
      </c>
      <c r="P284">
        <v>3.27E-2</v>
      </c>
    </row>
    <row r="285" spans="1:16" x14ac:dyDescent="0.35">
      <c r="A285" t="s">
        <v>74</v>
      </c>
      <c r="B285" s="4" t="s">
        <v>252</v>
      </c>
      <c r="C285" s="4" t="s">
        <v>249</v>
      </c>
      <c r="D285" t="s">
        <v>0</v>
      </c>
      <c r="E285" s="3">
        <v>0.45</v>
      </c>
      <c r="F285" t="s">
        <v>1</v>
      </c>
      <c r="G285" s="3">
        <v>0.41</v>
      </c>
      <c r="H285" s="1"/>
      <c r="J285" s="1"/>
      <c r="L285" s="1"/>
      <c r="N285">
        <f t="shared" si="4"/>
        <v>4.0000000000000036E-2</v>
      </c>
      <c r="O285" s="3">
        <v>925</v>
      </c>
      <c r="P285">
        <v>4.4999999999999998E-2</v>
      </c>
    </row>
    <row r="286" spans="1:16" x14ac:dyDescent="0.35">
      <c r="A286" t="s">
        <v>44</v>
      </c>
      <c r="B286" s="4" t="s">
        <v>253</v>
      </c>
      <c r="C286" s="4" t="s">
        <v>249</v>
      </c>
      <c r="D286" t="s">
        <v>0</v>
      </c>
      <c r="E286" s="3">
        <v>0.46</v>
      </c>
      <c r="F286" t="s">
        <v>1</v>
      </c>
      <c r="G286" s="3">
        <v>0.45</v>
      </c>
      <c r="H286" s="1"/>
      <c r="J286" s="1"/>
      <c r="L286" s="1"/>
      <c r="N286">
        <f t="shared" si="4"/>
        <v>1.0000000000000009E-2</v>
      </c>
      <c r="O286" s="3">
        <v>9436</v>
      </c>
      <c r="P286">
        <v>1.4E-2</v>
      </c>
    </row>
    <row r="287" spans="1:16" x14ac:dyDescent="0.35">
      <c r="A287" t="s">
        <v>50</v>
      </c>
      <c r="B287" s="4" t="s">
        <v>254</v>
      </c>
      <c r="C287" s="4" t="s">
        <v>248</v>
      </c>
      <c r="D287" t="s">
        <v>0</v>
      </c>
      <c r="E287" s="3">
        <v>0.41</v>
      </c>
      <c r="F287" t="s">
        <v>1</v>
      </c>
      <c r="G287" s="3">
        <v>0.39</v>
      </c>
      <c r="H287" s="1"/>
      <c r="J287" s="1"/>
      <c r="L287" s="1"/>
      <c r="N287">
        <f t="shared" si="4"/>
        <v>1.9999999999999962E-2</v>
      </c>
      <c r="O287" s="3">
        <v>2002</v>
      </c>
      <c r="P287">
        <v>0.02</v>
      </c>
    </row>
    <row r="288" spans="1:16" x14ac:dyDescent="0.35">
      <c r="A288" t="s">
        <v>57</v>
      </c>
      <c r="B288" s="4" t="s">
        <v>251</v>
      </c>
      <c r="C288" s="4" t="s">
        <v>248</v>
      </c>
      <c r="D288" t="s">
        <v>0</v>
      </c>
      <c r="E288" s="3">
        <v>0.49</v>
      </c>
      <c r="F288" t="s">
        <v>1</v>
      </c>
      <c r="G288" s="3">
        <v>0.42</v>
      </c>
      <c r="H288" s="1"/>
      <c r="J288" s="1"/>
      <c r="L288" s="1"/>
      <c r="N288">
        <f t="shared" si="4"/>
        <v>7.0000000000000007E-2</v>
      </c>
      <c r="O288" s="3">
        <v>872</v>
      </c>
      <c r="P288">
        <v>3.5000000000000003E-2</v>
      </c>
    </row>
    <row r="289" spans="1:16" x14ac:dyDescent="0.35">
      <c r="A289" t="s">
        <v>77</v>
      </c>
      <c r="B289" s="4" t="s">
        <v>255</v>
      </c>
      <c r="C289" s="4" t="s">
        <v>252</v>
      </c>
      <c r="D289" t="s">
        <v>0</v>
      </c>
      <c r="E289" s="3">
        <v>0.46</v>
      </c>
      <c r="F289" t="s">
        <v>1</v>
      </c>
      <c r="G289" s="3">
        <v>0.41</v>
      </c>
      <c r="H289" s="1"/>
      <c r="J289" s="1"/>
      <c r="L289" s="1"/>
      <c r="N289">
        <f t="shared" si="4"/>
        <v>5.0000000000000044E-2</v>
      </c>
      <c r="O289" s="3">
        <v>1000</v>
      </c>
      <c r="P289" t="s">
        <v>119</v>
      </c>
    </row>
    <row r="290" spans="1:16" x14ac:dyDescent="0.35">
      <c r="A290" t="s">
        <v>38</v>
      </c>
      <c r="B290" s="4" t="s">
        <v>253</v>
      </c>
      <c r="C290" s="4" t="s">
        <v>254</v>
      </c>
      <c r="D290" t="s">
        <v>0</v>
      </c>
      <c r="E290" s="3">
        <v>0.47</v>
      </c>
      <c r="F290" t="s">
        <v>1</v>
      </c>
      <c r="G290" s="3">
        <v>0.43</v>
      </c>
      <c r="H290" s="1"/>
      <c r="J290" s="1"/>
      <c r="L290" s="1"/>
      <c r="N290">
        <f t="shared" si="4"/>
        <v>3.999999999999998E-2</v>
      </c>
      <c r="O290" s="3">
        <v>1003</v>
      </c>
      <c r="P290">
        <v>3.5000000000000003E-2</v>
      </c>
    </row>
    <row r="291" spans="1:16" x14ac:dyDescent="0.35">
      <c r="A291" t="s">
        <v>47</v>
      </c>
      <c r="B291" s="4" t="s">
        <v>256</v>
      </c>
      <c r="C291" s="4" t="s">
        <v>254</v>
      </c>
      <c r="D291" t="s">
        <v>0</v>
      </c>
      <c r="E291" s="3">
        <v>0.4</v>
      </c>
      <c r="F291" t="s">
        <v>1</v>
      </c>
      <c r="G291" s="3">
        <v>0.43</v>
      </c>
      <c r="H291" s="1"/>
      <c r="J291" s="1"/>
      <c r="L291" s="1"/>
      <c r="N291">
        <f t="shared" si="4"/>
        <v>-2.9999999999999971E-2</v>
      </c>
      <c r="O291" s="3">
        <v>1608</v>
      </c>
      <c r="P291">
        <v>0.03</v>
      </c>
    </row>
    <row r="292" spans="1:16" x14ac:dyDescent="0.35">
      <c r="A292" t="s">
        <v>73</v>
      </c>
      <c r="B292" s="4" t="s">
        <v>255</v>
      </c>
      <c r="C292" s="4" t="s">
        <v>251</v>
      </c>
      <c r="D292" t="s">
        <v>0</v>
      </c>
      <c r="E292" s="3">
        <v>0.37</v>
      </c>
      <c r="F292" t="s">
        <v>1</v>
      </c>
      <c r="G292" s="3">
        <v>0.44</v>
      </c>
      <c r="H292" s="1"/>
      <c r="J292" s="1"/>
      <c r="L292" s="1"/>
      <c r="N292">
        <f t="shared" si="4"/>
        <v>-7.0000000000000007E-2</v>
      </c>
      <c r="O292" s="3">
        <v>1000</v>
      </c>
      <c r="P292">
        <v>0.03</v>
      </c>
    </row>
    <row r="293" spans="1:16" x14ac:dyDescent="0.35">
      <c r="A293" t="s">
        <v>46</v>
      </c>
      <c r="B293" s="4" t="s">
        <v>257</v>
      </c>
      <c r="C293" s="4" t="s">
        <v>251</v>
      </c>
      <c r="D293" t="s">
        <v>0</v>
      </c>
      <c r="E293" s="3">
        <v>0.46</v>
      </c>
      <c r="F293" t="s">
        <v>1</v>
      </c>
      <c r="G293" s="3">
        <v>0.41</v>
      </c>
      <c r="H293" s="1"/>
      <c r="J293" s="1"/>
      <c r="L293" s="1"/>
      <c r="N293">
        <f t="shared" si="4"/>
        <v>5.0000000000000044E-2</v>
      </c>
      <c r="O293" s="3">
        <v>1000</v>
      </c>
      <c r="P293">
        <v>3.1E-2</v>
      </c>
    </row>
    <row r="294" spans="1:16" x14ac:dyDescent="0.35">
      <c r="A294" t="s">
        <v>43</v>
      </c>
      <c r="B294" s="4" t="s">
        <v>256</v>
      </c>
      <c r="C294" s="4" t="s">
        <v>255</v>
      </c>
      <c r="D294" t="s">
        <v>0</v>
      </c>
      <c r="E294" s="3">
        <v>0.4</v>
      </c>
      <c r="F294" t="s">
        <v>1</v>
      </c>
      <c r="G294" s="3">
        <v>0.4</v>
      </c>
      <c r="H294" s="1"/>
      <c r="J294" s="1"/>
      <c r="L294" s="1"/>
      <c r="N294">
        <f t="shared" si="4"/>
        <v>0</v>
      </c>
      <c r="O294" s="3">
        <v>1358</v>
      </c>
      <c r="P294">
        <v>0.03</v>
      </c>
    </row>
    <row r="295" spans="1:16" x14ac:dyDescent="0.35">
      <c r="A295" t="s">
        <v>78</v>
      </c>
      <c r="B295" s="4" t="s">
        <v>257</v>
      </c>
      <c r="C295" s="4" t="s">
        <v>253</v>
      </c>
      <c r="D295" t="s">
        <v>0</v>
      </c>
      <c r="E295" s="3">
        <v>0.45</v>
      </c>
      <c r="F295" t="s">
        <v>1</v>
      </c>
      <c r="G295" s="3">
        <v>0.43</v>
      </c>
      <c r="H295" s="1"/>
      <c r="J295" s="1"/>
      <c r="L295" s="1"/>
      <c r="N295">
        <f t="shared" si="4"/>
        <v>2.0000000000000018E-2</v>
      </c>
      <c r="O295" s="3">
        <v>1300</v>
      </c>
      <c r="P295">
        <v>4.2000000000000003E-2</v>
      </c>
    </row>
    <row r="296" spans="1:16" x14ac:dyDescent="0.35">
      <c r="A296" t="s">
        <v>44</v>
      </c>
      <c r="B296" s="4" t="s">
        <v>258</v>
      </c>
      <c r="C296" s="4" t="s">
        <v>259</v>
      </c>
      <c r="D296" t="s">
        <v>0</v>
      </c>
      <c r="E296" s="3">
        <v>0.47</v>
      </c>
      <c r="F296" t="s">
        <v>1</v>
      </c>
      <c r="G296" s="3">
        <v>0.44</v>
      </c>
      <c r="H296" s="1"/>
      <c r="J296" s="1"/>
      <c r="L296" s="1"/>
      <c r="N296">
        <f t="shared" si="4"/>
        <v>2.9999999999999971E-2</v>
      </c>
      <c r="O296" s="3">
        <v>7869</v>
      </c>
      <c r="P296">
        <v>1.4E-2</v>
      </c>
    </row>
    <row r="297" spans="1:16" x14ac:dyDescent="0.35">
      <c r="A297" t="s">
        <v>50</v>
      </c>
      <c r="B297" s="4" t="s">
        <v>256</v>
      </c>
      <c r="C297" s="4" t="s">
        <v>259</v>
      </c>
      <c r="D297" t="s">
        <v>0</v>
      </c>
      <c r="E297" s="3">
        <v>0.42</v>
      </c>
      <c r="F297" t="s">
        <v>1</v>
      </c>
      <c r="G297" s="3">
        <v>0.41</v>
      </c>
      <c r="H297" s="1"/>
      <c r="J297" s="1"/>
      <c r="L297" s="1"/>
      <c r="N297">
        <f t="shared" si="4"/>
        <v>1.0000000000000009E-2</v>
      </c>
      <c r="O297" s="3">
        <v>2001</v>
      </c>
      <c r="P297">
        <v>0.02</v>
      </c>
    </row>
    <row r="298" spans="1:16" x14ac:dyDescent="0.35">
      <c r="A298" t="s">
        <v>79</v>
      </c>
      <c r="B298" s="4" t="s">
        <v>260</v>
      </c>
      <c r="C298" s="4" t="s">
        <v>257</v>
      </c>
      <c r="D298" t="s">
        <v>0</v>
      </c>
      <c r="E298" s="3">
        <v>0.42</v>
      </c>
      <c r="F298" t="s">
        <v>1</v>
      </c>
      <c r="G298" s="3">
        <v>0.39</v>
      </c>
      <c r="H298" s="1"/>
      <c r="J298" s="1"/>
      <c r="L298" s="1"/>
      <c r="N298">
        <f t="shared" si="4"/>
        <v>2.9999999999999971E-2</v>
      </c>
      <c r="O298" s="3">
        <v>1053</v>
      </c>
      <c r="P298">
        <v>0.03</v>
      </c>
    </row>
    <row r="299" spans="1:16" x14ac:dyDescent="0.35">
      <c r="A299" t="s">
        <v>42</v>
      </c>
      <c r="B299" s="4" t="s">
        <v>235</v>
      </c>
      <c r="C299" s="4" t="s">
        <v>261</v>
      </c>
      <c r="D299" t="s">
        <v>0</v>
      </c>
      <c r="E299" s="3">
        <v>0.44</v>
      </c>
      <c r="F299" t="s">
        <v>1</v>
      </c>
      <c r="G299" s="3">
        <v>0.33</v>
      </c>
      <c r="H299" s="1"/>
      <c r="J299" s="1"/>
      <c r="L299" s="1"/>
      <c r="N299">
        <f t="shared" si="4"/>
        <v>0.10999999999999999</v>
      </c>
      <c r="O299" s="3">
        <v>1345</v>
      </c>
      <c r="P299">
        <v>2.8000000000000001E-2</v>
      </c>
    </row>
    <row r="300" spans="1:16" x14ac:dyDescent="0.35">
      <c r="A300" t="s">
        <v>73</v>
      </c>
      <c r="B300" s="4" t="s">
        <v>262</v>
      </c>
      <c r="C300" s="4" t="s">
        <v>262</v>
      </c>
      <c r="D300" t="s">
        <v>0</v>
      </c>
      <c r="E300" s="3">
        <v>0.4</v>
      </c>
      <c r="F300" t="s">
        <v>1</v>
      </c>
      <c r="G300" s="3">
        <v>0.42</v>
      </c>
      <c r="H300" s="1"/>
      <c r="J300" s="1"/>
      <c r="L300" s="1"/>
      <c r="N300">
        <f t="shared" si="4"/>
        <v>-1.9999999999999962E-2</v>
      </c>
      <c r="O300" s="3">
        <v>1000</v>
      </c>
      <c r="P300">
        <v>0.03</v>
      </c>
    </row>
    <row r="301" spans="1:16" x14ac:dyDescent="0.35">
      <c r="A301" t="s">
        <v>42</v>
      </c>
      <c r="B301" s="4" t="s">
        <v>263</v>
      </c>
      <c r="C301" s="4" t="s">
        <v>260</v>
      </c>
      <c r="D301" t="s">
        <v>0</v>
      </c>
      <c r="E301" s="3">
        <v>0.46</v>
      </c>
      <c r="F301" t="s">
        <v>1</v>
      </c>
      <c r="G301" s="3">
        <v>0.33</v>
      </c>
      <c r="H301" s="1"/>
      <c r="J301" s="1"/>
      <c r="L301" s="1"/>
      <c r="N301">
        <f t="shared" si="4"/>
        <v>0.13</v>
      </c>
      <c r="O301" s="3">
        <v>1441</v>
      </c>
      <c r="P301">
        <v>0.03</v>
      </c>
    </row>
    <row r="302" spans="1:16" x14ac:dyDescent="0.35">
      <c r="A302" t="s">
        <v>78</v>
      </c>
      <c r="B302" s="4" t="s">
        <v>235</v>
      </c>
      <c r="C302" s="4" t="s">
        <v>258</v>
      </c>
      <c r="D302" t="s">
        <v>0</v>
      </c>
      <c r="E302" s="3">
        <v>0.47</v>
      </c>
      <c r="F302" t="s">
        <v>1</v>
      </c>
      <c r="G302" s="3">
        <v>0.42</v>
      </c>
      <c r="H302" s="1"/>
      <c r="J302" s="1"/>
      <c r="L302" s="1"/>
      <c r="N302">
        <f t="shared" si="4"/>
        <v>4.9999999999999989E-2</v>
      </c>
      <c r="O302" s="3">
        <v>1300</v>
      </c>
      <c r="P302">
        <v>3.9E-2</v>
      </c>
    </row>
    <row r="303" spans="1:16" x14ac:dyDescent="0.35">
      <c r="A303" t="s">
        <v>50</v>
      </c>
      <c r="B303" s="4" t="s">
        <v>264</v>
      </c>
      <c r="C303" s="4" t="s">
        <v>258</v>
      </c>
      <c r="D303" t="s">
        <v>0</v>
      </c>
      <c r="E303" s="3">
        <v>0.41</v>
      </c>
      <c r="F303" t="s">
        <v>1</v>
      </c>
      <c r="G303" s="3">
        <v>0.4</v>
      </c>
      <c r="H303" s="1"/>
      <c r="J303" s="1"/>
      <c r="L303" s="1"/>
      <c r="N303">
        <f t="shared" si="4"/>
        <v>9.9999999999999534E-3</v>
      </c>
      <c r="O303" s="3">
        <v>2001</v>
      </c>
      <c r="P303">
        <v>0.02</v>
      </c>
    </row>
    <row r="304" spans="1:16" x14ac:dyDescent="0.35">
      <c r="A304" t="s">
        <v>44</v>
      </c>
      <c r="B304" s="4" t="s">
        <v>265</v>
      </c>
      <c r="C304" s="4" t="s">
        <v>234</v>
      </c>
      <c r="D304" t="s">
        <v>0</v>
      </c>
      <c r="E304" s="3">
        <v>0.48</v>
      </c>
      <c r="F304" t="s">
        <v>1</v>
      </c>
      <c r="G304" s="3">
        <v>0.43</v>
      </c>
      <c r="H304" s="1"/>
      <c r="J304" s="1"/>
      <c r="L304" s="1"/>
      <c r="N304">
        <f t="shared" si="4"/>
        <v>4.9999999999999989E-2</v>
      </c>
      <c r="O304" s="3">
        <v>10072</v>
      </c>
      <c r="P304">
        <v>1.2999999999999999E-2</v>
      </c>
    </row>
    <row r="305" spans="1:16" x14ac:dyDescent="0.35">
      <c r="A305" t="s">
        <v>42</v>
      </c>
      <c r="B305" s="4" t="s">
        <v>265</v>
      </c>
      <c r="C305" s="4" t="s">
        <v>263</v>
      </c>
      <c r="D305" t="s">
        <v>0</v>
      </c>
      <c r="E305" s="3">
        <v>0.44</v>
      </c>
      <c r="F305" t="s">
        <v>1</v>
      </c>
      <c r="G305" s="3">
        <v>0.35</v>
      </c>
      <c r="H305" s="1"/>
      <c r="J305" s="1"/>
      <c r="L305" s="1"/>
      <c r="N305">
        <f t="shared" si="4"/>
        <v>9.0000000000000024E-2</v>
      </c>
      <c r="O305" s="3">
        <v>1080</v>
      </c>
      <c r="P305">
        <v>3.5000000000000003E-2</v>
      </c>
    </row>
    <row r="306" spans="1:16" x14ac:dyDescent="0.35">
      <c r="A306" t="s">
        <v>73</v>
      </c>
      <c r="B306" s="4" t="s">
        <v>266</v>
      </c>
      <c r="C306" s="4" t="s">
        <v>267</v>
      </c>
      <c r="D306" t="s">
        <v>0</v>
      </c>
      <c r="E306" s="3">
        <v>0.39</v>
      </c>
      <c r="F306" t="s">
        <v>1</v>
      </c>
      <c r="G306" s="3">
        <v>0.43</v>
      </c>
      <c r="H306" s="1"/>
      <c r="J306" s="1"/>
      <c r="L306" s="1"/>
      <c r="N306">
        <f t="shared" si="4"/>
        <v>-3.999999999999998E-2</v>
      </c>
      <c r="O306" s="3">
        <v>1000</v>
      </c>
      <c r="P306">
        <v>0.03</v>
      </c>
    </row>
    <row r="307" spans="1:16" x14ac:dyDescent="0.35">
      <c r="A307" t="s">
        <v>70</v>
      </c>
      <c r="B307" s="4" t="s">
        <v>268</v>
      </c>
      <c r="C307" s="4" t="s">
        <v>267</v>
      </c>
      <c r="D307" t="s">
        <v>0</v>
      </c>
      <c r="E307" s="3">
        <v>0.46</v>
      </c>
      <c r="F307" t="s">
        <v>1</v>
      </c>
      <c r="G307" s="3">
        <v>0.4</v>
      </c>
      <c r="H307" s="1"/>
      <c r="J307" s="1"/>
      <c r="L307" s="1"/>
      <c r="N307">
        <f t="shared" si="4"/>
        <v>0.06</v>
      </c>
      <c r="O307" s="3">
        <v>1000</v>
      </c>
      <c r="P307">
        <v>0.03</v>
      </c>
    </row>
    <row r="308" spans="1:16" x14ac:dyDescent="0.35">
      <c r="A308" t="s">
        <v>42</v>
      </c>
      <c r="B308" s="4" t="s">
        <v>269</v>
      </c>
      <c r="C308" s="4" t="s">
        <v>267</v>
      </c>
      <c r="D308" t="s">
        <v>0</v>
      </c>
      <c r="E308" s="3">
        <v>0.42</v>
      </c>
      <c r="F308" t="s">
        <v>1</v>
      </c>
      <c r="G308" s="3">
        <v>0.32</v>
      </c>
      <c r="H308" s="1"/>
      <c r="J308" s="1"/>
      <c r="L308" s="1"/>
      <c r="N308">
        <f t="shared" si="4"/>
        <v>9.9999999999999978E-2</v>
      </c>
      <c r="O308" s="3">
        <v>1247</v>
      </c>
      <c r="P308">
        <v>2.8000000000000001E-2</v>
      </c>
    </row>
    <row r="309" spans="1:16" x14ac:dyDescent="0.35">
      <c r="A309" t="s">
        <v>40</v>
      </c>
      <c r="B309" s="4" t="s">
        <v>270</v>
      </c>
      <c r="C309" s="4" t="s">
        <v>267</v>
      </c>
      <c r="D309" t="s">
        <v>0</v>
      </c>
      <c r="E309" s="3">
        <v>0.44</v>
      </c>
      <c r="F309" t="s">
        <v>1</v>
      </c>
      <c r="G309" s="3">
        <v>0.4</v>
      </c>
      <c r="H309" s="1"/>
      <c r="J309" s="1"/>
      <c r="L309" s="1"/>
      <c r="N309">
        <f t="shared" si="4"/>
        <v>3.999999999999998E-2</v>
      </c>
      <c r="O309" s="3">
        <v>837</v>
      </c>
      <c r="P309">
        <v>3.5000000000000003E-2</v>
      </c>
    </row>
    <row r="310" spans="1:16" x14ac:dyDescent="0.35">
      <c r="A310" t="s">
        <v>76</v>
      </c>
      <c r="B310" s="4" t="s">
        <v>271</v>
      </c>
      <c r="C310" s="4" t="s">
        <v>266</v>
      </c>
      <c r="D310" t="s">
        <v>0</v>
      </c>
      <c r="E310" s="3">
        <v>0.5</v>
      </c>
      <c r="F310" t="s">
        <v>1</v>
      </c>
      <c r="G310" s="3">
        <v>0.5</v>
      </c>
      <c r="H310" s="1"/>
      <c r="J310" s="1"/>
      <c r="L310" s="1"/>
      <c r="N310">
        <f t="shared" si="4"/>
        <v>0</v>
      </c>
      <c r="O310" s="3">
        <v>2162</v>
      </c>
      <c r="P310">
        <v>2.1000000000000001E-2</v>
      </c>
    </row>
    <row r="311" spans="1:16" x14ac:dyDescent="0.35">
      <c r="A311" t="s">
        <v>9</v>
      </c>
      <c r="B311" s="4" t="s">
        <v>271</v>
      </c>
      <c r="C311" s="4" t="s">
        <v>266</v>
      </c>
      <c r="D311" t="s">
        <v>0</v>
      </c>
      <c r="E311" s="3">
        <v>0.48</v>
      </c>
      <c r="F311" t="s">
        <v>1</v>
      </c>
      <c r="G311" s="3">
        <v>0.44</v>
      </c>
      <c r="H311" s="1"/>
      <c r="J311" s="1"/>
      <c r="L311" s="1"/>
      <c r="N311">
        <f t="shared" si="4"/>
        <v>3.999999999999998E-2</v>
      </c>
      <c r="O311" s="3">
        <v>947</v>
      </c>
      <c r="P311">
        <v>3.2000000000000001E-2</v>
      </c>
    </row>
    <row r="312" spans="1:16" x14ac:dyDescent="0.35">
      <c r="A312" t="s">
        <v>39</v>
      </c>
      <c r="B312" s="4" t="s">
        <v>268</v>
      </c>
      <c r="C312" s="4" t="s">
        <v>266</v>
      </c>
      <c r="D312" t="s">
        <v>0</v>
      </c>
      <c r="E312" s="3">
        <v>0.44</v>
      </c>
      <c r="F312" t="s">
        <v>1</v>
      </c>
      <c r="G312" s="3">
        <v>0.38</v>
      </c>
      <c r="H312" s="1"/>
      <c r="J312" s="1"/>
      <c r="L312" s="1"/>
      <c r="N312">
        <f t="shared" si="4"/>
        <v>0.06</v>
      </c>
      <c r="O312" s="3">
        <v>1017</v>
      </c>
      <c r="P312">
        <v>0.03</v>
      </c>
    </row>
    <row r="313" spans="1:16" x14ac:dyDescent="0.35">
      <c r="A313" t="s">
        <v>50</v>
      </c>
      <c r="B313" s="4" t="s">
        <v>270</v>
      </c>
      <c r="C313" s="4" t="s">
        <v>271</v>
      </c>
      <c r="D313" t="s">
        <v>0</v>
      </c>
      <c r="E313" s="3">
        <v>0.44</v>
      </c>
      <c r="F313" t="s">
        <v>1</v>
      </c>
      <c r="G313" s="3">
        <v>0.39</v>
      </c>
      <c r="H313" s="1"/>
      <c r="J313" s="1"/>
      <c r="L313" s="1"/>
      <c r="N313">
        <f t="shared" si="4"/>
        <v>4.9999999999999989E-2</v>
      </c>
      <c r="O313" s="3">
        <v>1998</v>
      </c>
      <c r="P313">
        <v>0.02</v>
      </c>
    </row>
    <row r="314" spans="1:16" x14ac:dyDescent="0.35">
      <c r="A314" t="s">
        <v>59</v>
      </c>
      <c r="B314" s="4" t="s">
        <v>272</v>
      </c>
      <c r="C314" s="4" t="s">
        <v>271</v>
      </c>
      <c r="D314" t="s">
        <v>0</v>
      </c>
      <c r="E314" s="3">
        <v>0.42</v>
      </c>
      <c r="F314" t="s">
        <v>1</v>
      </c>
      <c r="G314" s="3">
        <v>0.4</v>
      </c>
      <c r="H314" s="1"/>
      <c r="J314" s="1"/>
      <c r="L314" s="1"/>
      <c r="N314">
        <f t="shared" si="4"/>
        <v>1.9999999999999962E-2</v>
      </c>
      <c r="O314" s="3">
        <v>1610</v>
      </c>
      <c r="P314">
        <v>2.4E-2</v>
      </c>
    </row>
    <row r="315" spans="1:16" x14ac:dyDescent="0.35">
      <c r="A315" t="s">
        <v>44</v>
      </c>
      <c r="B315" s="4" t="s">
        <v>273</v>
      </c>
      <c r="C315" s="4" t="s">
        <v>268</v>
      </c>
      <c r="D315" t="s">
        <v>0</v>
      </c>
      <c r="E315" s="3">
        <v>0.49</v>
      </c>
      <c r="F315" t="s">
        <v>1</v>
      </c>
      <c r="G315" s="3">
        <v>0.41</v>
      </c>
      <c r="H315" s="1"/>
      <c r="J315" s="1"/>
      <c r="L315" s="1"/>
      <c r="N315">
        <f t="shared" si="4"/>
        <v>8.0000000000000016E-2</v>
      </c>
      <c r="O315" s="3">
        <v>5818</v>
      </c>
      <c r="P315">
        <v>1.7999999999999999E-2</v>
      </c>
    </row>
    <row r="316" spans="1:16" x14ac:dyDescent="0.35">
      <c r="A316" t="s">
        <v>69</v>
      </c>
      <c r="B316" s="4" t="s">
        <v>274</v>
      </c>
      <c r="C316" s="4" t="s">
        <v>268</v>
      </c>
      <c r="D316" t="s">
        <v>0</v>
      </c>
      <c r="E316" s="3">
        <v>0.51</v>
      </c>
      <c r="F316" t="s">
        <v>1</v>
      </c>
      <c r="G316" s="3">
        <v>0.42</v>
      </c>
      <c r="H316" s="1"/>
      <c r="J316" s="1"/>
      <c r="L316" s="1"/>
      <c r="N316">
        <f t="shared" si="4"/>
        <v>9.0000000000000024E-2</v>
      </c>
      <c r="O316" s="3">
        <v>1655</v>
      </c>
      <c r="P316">
        <v>2.7E-2</v>
      </c>
    </row>
    <row r="317" spans="1:16" x14ac:dyDescent="0.35">
      <c r="A317" t="s">
        <v>42</v>
      </c>
      <c r="B317" s="4" t="s">
        <v>273</v>
      </c>
      <c r="C317" s="4" t="s">
        <v>270</v>
      </c>
      <c r="D317" t="s">
        <v>0</v>
      </c>
      <c r="E317" s="3">
        <v>0.47</v>
      </c>
      <c r="F317" t="s">
        <v>1</v>
      </c>
      <c r="G317" s="3">
        <v>0.33</v>
      </c>
      <c r="H317" s="1"/>
      <c r="J317" s="1"/>
      <c r="L317" s="1"/>
      <c r="N317">
        <f t="shared" si="4"/>
        <v>0.13999999999999996</v>
      </c>
      <c r="O317" s="3">
        <v>1201</v>
      </c>
      <c r="P317">
        <v>3.3000000000000002E-2</v>
      </c>
    </row>
    <row r="318" spans="1:16" x14ac:dyDescent="0.35">
      <c r="A318" t="s">
        <v>38</v>
      </c>
      <c r="B318" s="4" t="s">
        <v>273</v>
      </c>
      <c r="C318" s="4" t="s">
        <v>275</v>
      </c>
      <c r="D318" t="s">
        <v>0</v>
      </c>
      <c r="E318" s="3">
        <v>0.51</v>
      </c>
      <c r="F318" t="s">
        <v>1</v>
      </c>
      <c r="G318" s="3">
        <v>0.39</v>
      </c>
      <c r="H318" s="1"/>
      <c r="J318" s="1"/>
      <c r="L318" s="1"/>
      <c r="N318">
        <f t="shared" si="4"/>
        <v>0.12</v>
      </c>
      <c r="O318" s="3">
        <v>1001</v>
      </c>
      <c r="P318">
        <v>3.5000000000000003E-2</v>
      </c>
    </row>
    <row r="319" spans="1:16" x14ac:dyDescent="0.35">
      <c r="A319" t="s">
        <v>46</v>
      </c>
      <c r="B319" s="4" t="s">
        <v>276</v>
      </c>
      <c r="C319" s="4" t="s">
        <v>275</v>
      </c>
      <c r="D319" t="s">
        <v>0</v>
      </c>
      <c r="E319" s="3">
        <v>0.46</v>
      </c>
      <c r="F319" t="s">
        <v>1</v>
      </c>
      <c r="G319" s="3">
        <v>0.41</v>
      </c>
      <c r="H319" s="1"/>
      <c r="J319" s="1"/>
      <c r="L319" s="1"/>
      <c r="N319">
        <f t="shared" si="4"/>
        <v>5.0000000000000044E-2</v>
      </c>
      <c r="O319" s="3">
        <v>1000</v>
      </c>
      <c r="P319">
        <v>3.1E-2</v>
      </c>
    </row>
    <row r="320" spans="1:16" x14ac:dyDescent="0.35">
      <c r="A320" t="s">
        <v>42</v>
      </c>
      <c r="B320" s="4" t="s">
        <v>277</v>
      </c>
      <c r="C320" s="4" t="s">
        <v>278</v>
      </c>
      <c r="D320" t="s">
        <v>0</v>
      </c>
      <c r="E320" s="3">
        <v>0.44</v>
      </c>
      <c r="F320" t="s">
        <v>1</v>
      </c>
      <c r="G320" s="3">
        <v>0.34</v>
      </c>
      <c r="H320" s="1"/>
      <c r="J320" s="1"/>
      <c r="L320" s="1"/>
      <c r="N320">
        <f t="shared" si="4"/>
        <v>9.9999999999999978E-2</v>
      </c>
      <c r="O320" s="3">
        <v>1339</v>
      </c>
      <c r="P320">
        <v>2.8000000000000001E-2</v>
      </c>
    </row>
    <row r="321" spans="1:16" x14ac:dyDescent="0.35">
      <c r="A321" t="s">
        <v>73</v>
      </c>
      <c r="B321" s="4" t="s">
        <v>273</v>
      </c>
      <c r="C321" s="4" t="s">
        <v>272</v>
      </c>
      <c r="D321" t="s">
        <v>0</v>
      </c>
      <c r="E321" s="3">
        <v>0.44</v>
      </c>
      <c r="F321" t="s">
        <v>1</v>
      </c>
      <c r="G321" s="3">
        <v>0.39</v>
      </c>
      <c r="H321" s="1"/>
      <c r="J321" s="1"/>
      <c r="L321" s="1"/>
      <c r="N321">
        <f t="shared" si="4"/>
        <v>4.9999999999999989E-2</v>
      </c>
      <c r="O321" s="3">
        <v>1000</v>
      </c>
      <c r="P321">
        <v>0.03</v>
      </c>
    </row>
    <row r="322" spans="1:16" x14ac:dyDescent="0.35">
      <c r="A322" t="s">
        <v>74</v>
      </c>
      <c r="B322" s="4" t="s">
        <v>277</v>
      </c>
      <c r="C322" s="4" t="s">
        <v>273</v>
      </c>
      <c r="D322" t="s">
        <v>0</v>
      </c>
      <c r="E322" s="3">
        <v>0.43</v>
      </c>
      <c r="F322" t="s">
        <v>1</v>
      </c>
      <c r="G322" s="3">
        <v>0.39</v>
      </c>
      <c r="H322" s="1"/>
      <c r="J322" s="1"/>
      <c r="L322" s="1"/>
      <c r="N322">
        <f t="shared" si="4"/>
        <v>3.999999999999998E-2</v>
      </c>
      <c r="O322" s="3">
        <v>1011</v>
      </c>
      <c r="P322">
        <v>4.2000000000000003E-2</v>
      </c>
    </row>
    <row r="323" spans="1:16" x14ac:dyDescent="0.35">
      <c r="A323" t="s">
        <v>58</v>
      </c>
      <c r="B323" s="4" t="s">
        <v>279</v>
      </c>
      <c r="C323" s="4" t="s">
        <v>273</v>
      </c>
      <c r="D323" t="s">
        <v>0</v>
      </c>
      <c r="E323" s="3">
        <v>0.5</v>
      </c>
      <c r="F323" t="s">
        <v>1</v>
      </c>
      <c r="G323" s="3">
        <v>0.41</v>
      </c>
      <c r="H323" s="1"/>
      <c r="J323" s="1"/>
      <c r="L323" s="1"/>
      <c r="N323">
        <f t="shared" ref="N323:N386" si="5">E323-G323</f>
        <v>9.0000000000000024E-2</v>
      </c>
      <c r="O323" s="3">
        <v>987</v>
      </c>
      <c r="P323">
        <v>3.2000000000000001E-2</v>
      </c>
    </row>
    <row r="324" spans="1:16" x14ac:dyDescent="0.35">
      <c r="A324" t="s">
        <v>50</v>
      </c>
      <c r="B324" s="4" t="s">
        <v>274</v>
      </c>
      <c r="C324" s="4" t="s">
        <v>273</v>
      </c>
      <c r="D324" t="s">
        <v>0</v>
      </c>
      <c r="E324" s="3">
        <v>0.42</v>
      </c>
      <c r="F324" t="s">
        <v>1</v>
      </c>
      <c r="G324" s="3">
        <v>0.4</v>
      </c>
      <c r="H324" s="1"/>
      <c r="J324" s="1"/>
      <c r="L324" s="1"/>
      <c r="N324">
        <f t="shared" si="5"/>
        <v>1.9999999999999962E-2</v>
      </c>
      <c r="O324" s="3">
        <v>3891</v>
      </c>
      <c r="P324">
        <v>0.02</v>
      </c>
    </row>
    <row r="325" spans="1:16" x14ac:dyDescent="0.35">
      <c r="A325" t="s">
        <v>57</v>
      </c>
      <c r="B325" s="4" t="s">
        <v>280</v>
      </c>
      <c r="C325" s="4" t="s">
        <v>276</v>
      </c>
      <c r="D325" t="s">
        <v>0</v>
      </c>
      <c r="E325" s="3">
        <v>0.47</v>
      </c>
      <c r="F325" t="s">
        <v>1</v>
      </c>
      <c r="G325" s="3">
        <v>0.42</v>
      </c>
      <c r="H325" s="1"/>
      <c r="J325" s="1"/>
      <c r="L325" s="1"/>
      <c r="N325">
        <f t="shared" si="5"/>
        <v>4.9999999999999989E-2</v>
      </c>
      <c r="O325" s="3">
        <v>891</v>
      </c>
      <c r="P325">
        <v>3.5000000000000003E-2</v>
      </c>
    </row>
    <row r="326" spans="1:16" x14ac:dyDescent="0.35">
      <c r="A326" t="s">
        <v>41</v>
      </c>
      <c r="B326" s="4" t="s">
        <v>274</v>
      </c>
      <c r="C326" s="4" t="s">
        <v>276</v>
      </c>
      <c r="D326" t="s">
        <v>0</v>
      </c>
      <c r="E326" s="3">
        <v>0.47</v>
      </c>
      <c r="F326" t="s">
        <v>1</v>
      </c>
      <c r="G326" s="3">
        <v>0.4</v>
      </c>
      <c r="H326" s="1"/>
      <c r="J326" s="1"/>
      <c r="L326" s="1"/>
      <c r="N326">
        <f t="shared" si="5"/>
        <v>6.9999999999999951E-2</v>
      </c>
      <c r="O326" s="3">
        <v>803</v>
      </c>
      <c r="P326">
        <v>3.5000000000000003E-2</v>
      </c>
    </row>
    <row r="327" spans="1:16" x14ac:dyDescent="0.35">
      <c r="A327" t="s">
        <v>44</v>
      </c>
      <c r="B327" s="4" t="s">
        <v>281</v>
      </c>
      <c r="C327" s="4" t="s">
        <v>276</v>
      </c>
      <c r="D327" t="s">
        <v>0</v>
      </c>
      <c r="E327" s="3">
        <v>0.48</v>
      </c>
      <c r="F327" t="s">
        <v>1</v>
      </c>
      <c r="G327" s="3">
        <v>0.42</v>
      </c>
      <c r="H327" s="1"/>
      <c r="J327" s="1"/>
      <c r="L327" s="1"/>
      <c r="N327">
        <f t="shared" si="5"/>
        <v>0.06</v>
      </c>
      <c r="O327" s="3">
        <v>16135</v>
      </c>
      <c r="P327">
        <v>1.0999999999999999E-2</v>
      </c>
    </row>
    <row r="328" spans="1:16" x14ac:dyDescent="0.35">
      <c r="A328" t="s">
        <v>80</v>
      </c>
      <c r="B328" s="4" t="s">
        <v>281</v>
      </c>
      <c r="C328" s="4" t="s">
        <v>279</v>
      </c>
      <c r="D328" t="s">
        <v>0</v>
      </c>
      <c r="E328" s="3">
        <v>0.46</v>
      </c>
      <c r="F328" t="s">
        <v>1</v>
      </c>
      <c r="G328" s="3">
        <v>0.35</v>
      </c>
      <c r="H328" s="1"/>
      <c r="J328" s="1"/>
      <c r="L328" s="1"/>
      <c r="N328">
        <f t="shared" si="5"/>
        <v>0.11000000000000004</v>
      </c>
      <c r="O328" s="3">
        <v>1133</v>
      </c>
      <c r="P328">
        <v>3.4000000000000002E-2</v>
      </c>
    </row>
    <row r="329" spans="1:16" x14ac:dyDescent="0.35">
      <c r="A329" t="s">
        <v>76</v>
      </c>
      <c r="B329" s="4" t="s">
        <v>280</v>
      </c>
      <c r="C329" s="4" t="s">
        <v>280</v>
      </c>
      <c r="D329" t="s">
        <v>0</v>
      </c>
      <c r="E329" s="3">
        <v>0.51</v>
      </c>
      <c r="F329" t="s">
        <v>1</v>
      </c>
      <c r="G329" s="3">
        <v>0.49</v>
      </c>
      <c r="H329" s="1"/>
      <c r="J329" s="1"/>
      <c r="L329" s="1"/>
      <c r="N329">
        <f t="shared" si="5"/>
        <v>2.0000000000000018E-2</v>
      </c>
      <c r="O329" s="3">
        <v>2197</v>
      </c>
      <c r="P329">
        <v>2.1000000000000001E-2</v>
      </c>
    </row>
    <row r="330" spans="1:16" x14ac:dyDescent="0.35">
      <c r="A330" t="s">
        <v>73</v>
      </c>
      <c r="B330" s="4" t="s">
        <v>282</v>
      </c>
      <c r="C330" s="4" t="s">
        <v>274</v>
      </c>
      <c r="D330" t="s">
        <v>0</v>
      </c>
      <c r="E330" s="3">
        <v>0.44</v>
      </c>
      <c r="F330" t="s">
        <v>1</v>
      </c>
      <c r="G330" s="3">
        <v>0.39</v>
      </c>
      <c r="H330" s="1"/>
      <c r="J330" s="1"/>
      <c r="L330" s="1"/>
      <c r="N330">
        <f t="shared" si="5"/>
        <v>4.9999999999999989E-2</v>
      </c>
      <c r="O330" s="3">
        <v>1000</v>
      </c>
      <c r="P330">
        <v>0.03</v>
      </c>
    </row>
    <row r="331" spans="1:16" x14ac:dyDescent="0.35">
      <c r="A331" t="s">
        <v>42</v>
      </c>
      <c r="B331" s="4" t="s">
        <v>283</v>
      </c>
      <c r="C331" s="4" t="s">
        <v>274</v>
      </c>
      <c r="D331" t="s">
        <v>0</v>
      </c>
      <c r="E331" s="3">
        <v>0.41</v>
      </c>
      <c r="F331" t="s">
        <v>1</v>
      </c>
      <c r="G331" s="3">
        <v>0.32</v>
      </c>
      <c r="H331" s="1"/>
      <c r="J331" s="1"/>
      <c r="L331" s="1"/>
      <c r="N331">
        <f t="shared" si="5"/>
        <v>8.9999999999999969E-2</v>
      </c>
      <c r="O331" s="3">
        <v>1323</v>
      </c>
      <c r="P331">
        <v>2.8000000000000001E-2</v>
      </c>
    </row>
    <row r="332" spans="1:16" x14ac:dyDescent="0.35">
      <c r="A332" t="s">
        <v>52</v>
      </c>
      <c r="B332" s="4" t="s">
        <v>283</v>
      </c>
      <c r="C332" s="4" t="s">
        <v>281</v>
      </c>
      <c r="D332" t="s">
        <v>0</v>
      </c>
      <c r="E332" s="3">
        <v>0.4</v>
      </c>
      <c r="F332" t="s">
        <v>1</v>
      </c>
      <c r="G332" s="3">
        <v>0.35</v>
      </c>
      <c r="H332" s="1"/>
      <c r="J332" s="1"/>
      <c r="L332" s="1"/>
      <c r="N332">
        <f t="shared" si="5"/>
        <v>5.0000000000000044E-2</v>
      </c>
      <c r="O332" s="3">
        <v>801</v>
      </c>
      <c r="P332">
        <v>3.5000000000000003E-2</v>
      </c>
    </row>
    <row r="333" spans="1:16" x14ac:dyDescent="0.35">
      <c r="A333" t="s">
        <v>62</v>
      </c>
      <c r="B333" s="4" t="s">
        <v>284</v>
      </c>
      <c r="C333" s="4" t="s">
        <v>281</v>
      </c>
      <c r="D333" t="s">
        <v>0</v>
      </c>
      <c r="E333" s="3">
        <v>0.43</v>
      </c>
      <c r="F333" t="s">
        <v>1</v>
      </c>
      <c r="G333" s="3">
        <v>0.37</v>
      </c>
      <c r="H333" s="1"/>
      <c r="J333" s="1"/>
      <c r="L333" s="1"/>
      <c r="N333">
        <f t="shared" si="5"/>
        <v>0.06</v>
      </c>
      <c r="O333" s="3">
        <v>1048</v>
      </c>
      <c r="P333">
        <v>0.03</v>
      </c>
    </row>
    <row r="334" spans="1:16" x14ac:dyDescent="0.35">
      <c r="A334" t="s">
        <v>44</v>
      </c>
      <c r="B334" s="4" t="s">
        <v>285</v>
      </c>
      <c r="C334" s="4" t="s">
        <v>286</v>
      </c>
      <c r="D334" t="s">
        <v>0</v>
      </c>
      <c r="E334" s="3">
        <v>0.49</v>
      </c>
      <c r="F334" t="s">
        <v>1</v>
      </c>
      <c r="G334" s="3">
        <v>0.42</v>
      </c>
      <c r="H334" s="1"/>
      <c r="J334" s="1"/>
      <c r="L334" s="1"/>
      <c r="N334">
        <f t="shared" si="5"/>
        <v>7.0000000000000007E-2</v>
      </c>
      <c r="O334" s="3">
        <v>9355</v>
      </c>
      <c r="P334">
        <v>1.4E-2</v>
      </c>
    </row>
    <row r="335" spans="1:16" x14ac:dyDescent="0.35">
      <c r="A335" t="s">
        <v>44</v>
      </c>
      <c r="B335" s="4" t="s">
        <v>285</v>
      </c>
      <c r="C335" s="4" t="s">
        <v>286</v>
      </c>
      <c r="D335" t="s">
        <v>2</v>
      </c>
      <c r="E335" s="3">
        <v>0.52</v>
      </c>
      <c r="F335" t="s">
        <v>1</v>
      </c>
      <c r="G335" s="3">
        <v>0.39</v>
      </c>
      <c r="H335" s="1"/>
      <c r="J335" s="1"/>
      <c r="L335" s="1"/>
      <c r="N335">
        <f t="shared" si="5"/>
        <v>0.13</v>
      </c>
      <c r="O335" s="3">
        <v>9355</v>
      </c>
      <c r="P335">
        <v>1.4E-2</v>
      </c>
    </row>
    <row r="336" spans="1:16" x14ac:dyDescent="0.35">
      <c r="A336" t="s">
        <v>50</v>
      </c>
      <c r="B336" s="4" t="s">
        <v>287</v>
      </c>
      <c r="C336" s="4" t="s">
        <v>284</v>
      </c>
      <c r="D336" t="s">
        <v>0</v>
      </c>
      <c r="E336" s="3">
        <v>0.42</v>
      </c>
      <c r="F336" t="s">
        <v>1</v>
      </c>
      <c r="G336" s="3">
        <v>0.37</v>
      </c>
      <c r="H336" s="1"/>
      <c r="J336" s="1"/>
      <c r="L336" s="1"/>
      <c r="N336">
        <f t="shared" si="5"/>
        <v>4.9999999999999989E-2</v>
      </c>
      <c r="O336" s="3">
        <v>1362</v>
      </c>
      <c r="P336">
        <v>0.03</v>
      </c>
    </row>
    <row r="337" spans="1:16" x14ac:dyDescent="0.35">
      <c r="A337" t="s">
        <v>39</v>
      </c>
      <c r="B337" s="4" t="s">
        <v>288</v>
      </c>
      <c r="C337" s="4" t="s">
        <v>287</v>
      </c>
      <c r="D337" t="s">
        <v>0</v>
      </c>
      <c r="E337" s="3">
        <v>0.42</v>
      </c>
      <c r="F337" t="s">
        <v>1</v>
      </c>
      <c r="G337" s="3">
        <v>0.39</v>
      </c>
      <c r="H337" s="1"/>
      <c r="J337" s="1"/>
      <c r="L337" s="1"/>
      <c r="N337">
        <f t="shared" si="5"/>
        <v>2.9999999999999971E-2</v>
      </c>
      <c r="O337" s="3">
        <v>1004</v>
      </c>
      <c r="P337">
        <v>0.03</v>
      </c>
    </row>
    <row r="338" spans="1:16" x14ac:dyDescent="0.35">
      <c r="A338" t="s">
        <v>39</v>
      </c>
      <c r="B338" s="4" t="s">
        <v>288</v>
      </c>
      <c r="C338" s="4" t="s">
        <v>287</v>
      </c>
      <c r="D338" t="s">
        <v>2</v>
      </c>
      <c r="E338" s="3">
        <v>0.49</v>
      </c>
      <c r="F338" t="s">
        <v>1</v>
      </c>
      <c r="G338" s="3">
        <v>0.38</v>
      </c>
      <c r="H338" s="1"/>
      <c r="J338" s="1"/>
      <c r="L338" s="1"/>
      <c r="N338">
        <f t="shared" si="5"/>
        <v>0.10999999999999999</v>
      </c>
      <c r="O338" s="3">
        <v>1004</v>
      </c>
      <c r="P338">
        <v>0.03</v>
      </c>
    </row>
    <row r="339" spans="1:16" x14ac:dyDescent="0.35">
      <c r="A339" t="s">
        <v>42</v>
      </c>
      <c r="B339" s="4" t="s">
        <v>289</v>
      </c>
      <c r="C339" s="4" t="s">
        <v>287</v>
      </c>
      <c r="D339" t="s">
        <v>0</v>
      </c>
      <c r="E339" s="3">
        <v>0.42</v>
      </c>
      <c r="F339" t="s">
        <v>1</v>
      </c>
      <c r="G339" s="3">
        <v>0.34</v>
      </c>
      <c r="H339" s="1"/>
      <c r="J339" s="1"/>
      <c r="L339" s="1"/>
      <c r="N339">
        <f t="shared" si="5"/>
        <v>7.999999999999996E-2</v>
      </c>
      <c r="O339" s="3">
        <v>1716</v>
      </c>
      <c r="P339">
        <v>2.7E-2</v>
      </c>
    </row>
    <row r="340" spans="1:16" x14ac:dyDescent="0.35">
      <c r="A340" t="s">
        <v>73</v>
      </c>
      <c r="B340" s="4" t="s">
        <v>285</v>
      </c>
      <c r="C340" s="4" t="s">
        <v>290</v>
      </c>
      <c r="D340" t="s">
        <v>0</v>
      </c>
      <c r="E340" s="3">
        <v>0.42</v>
      </c>
      <c r="F340" t="s">
        <v>1</v>
      </c>
      <c r="G340" s="3">
        <v>0.38</v>
      </c>
      <c r="H340" s="1"/>
      <c r="J340" s="1"/>
      <c r="L340" s="1"/>
      <c r="N340">
        <f t="shared" si="5"/>
        <v>3.999999999999998E-2</v>
      </c>
      <c r="O340" s="3">
        <v>1000</v>
      </c>
      <c r="P340">
        <v>0.03</v>
      </c>
    </row>
    <row r="341" spans="1:16" x14ac:dyDescent="0.35">
      <c r="A341" t="s">
        <v>50</v>
      </c>
      <c r="B341" s="4" t="s">
        <v>264</v>
      </c>
      <c r="C341" s="4" t="s">
        <v>288</v>
      </c>
      <c r="D341" t="s">
        <v>0</v>
      </c>
      <c r="E341" s="3">
        <v>0.44</v>
      </c>
      <c r="F341" t="s">
        <v>1</v>
      </c>
      <c r="G341" s="3">
        <v>0.4</v>
      </c>
      <c r="H341" s="1"/>
      <c r="J341" s="1"/>
      <c r="L341" s="1"/>
      <c r="N341">
        <f t="shared" si="5"/>
        <v>3.999999999999998E-2</v>
      </c>
      <c r="O341" s="3">
        <v>4002</v>
      </c>
      <c r="P341">
        <v>0.02</v>
      </c>
    </row>
    <row r="342" spans="1:16" x14ac:dyDescent="0.35">
      <c r="A342" t="s">
        <v>50</v>
      </c>
      <c r="B342" s="4" t="s">
        <v>264</v>
      </c>
      <c r="C342" s="4" t="s">
        <v>288</v>
      </c>
      <c r="D342" t="s">
        <v>2</v>
      </c>
      <c r="E342" s="3">
        <v>0.51</v>
      </c>
      <c r="F342" t="s">
        <v>1</v>
      </c>
      <c r="G342" s="3">
        <v>0.38</v>
      </c>
      <c r="H342" s="1"/>
      <c r="J342" s="1"/>
      <c r="L342" s="1"/>
      <c r="N342">
        <f t="shared" si="5"/>
        <v>0.13</v>
      </c>
      <c r="O342" s="3">
        <v>4002</v>
      </c>
      <c r="P342">
        <v>0.02</v>
      </c>
    </row>
    <row r="343" spans="1:16" x14ac:dyDescent="0.35">
      <c r="A343" t="s">
        <v>68</v>
      </c>
      <c r="B343" s="4" t="s">
        <v>265</v>
      </c>
      <c r="C343" s="4" t="s">
        <v>288</v>
      </c>
      <c r="D343" t="s">
        <v>0</v>
      </c>
      <c r="E343" s="3">
        <v>0.44</v>
      </c>
      <c r="F343" t="s">
        <v>1</v>
      </c>
      <c r="G343" s="3">
        <v>0.41</v>
      </c>
      <c r="H343" s="1"/>
      <c r="J343" s="1"/>
      <c r="L343" s="1"/>
      <c r="N343">
        <f t="shared" si="5"/>
        <v>3.0000000000000027E-2</v>
      </c>
      <c r="O343" s="3">
        <v>1636</v>
      </c>
      <c r="P343">
        <v>3.2000000000000001E-2</v>
      </c>
    </row>
    <row r="344" spans="1:16" x14ac:dyDescent="0.35">
      <c r="A344" t="s">
        <v>68</v>
      </c>
      <c r="B344" s="4" t="s">
        <v>265</v>
      </c>
      <c r="C344" s="4" t="s">
        <v>288</v>
      </c>
      <c r="D344" t="s">
        <v>2</v>
      </c>
      <c r="E344" s="3">
        <v>0.48</v>
      </c>
      <c r="F344" t="s">
        <v>1</v>
      </c>
      <c r="G344" s="3">
        <v>0.37</v>
      </c>
      <c r="H344" s="1"/>
      <c r="J344" s="1"/>
      <c r="L344" s="1"/>
      <c r="N344">
        <f t="shared" si="5"/>
        <v>0.10999999999999999</v>
      </c>
      <c r="O344" s="3">
        <v>1636</v>
      </c>
      <c r="P344">
        <v>3.2000000000000001E-2</v>
      </c>
    </row>
    <row r="345" spans="1:16" x14ac:dyDescent="0.35">
      <c r="A345" t="s">
        <v>40</v>
      </c>
      <c r="B345" s="4" t="s">
        <v>291</v>
      </c>
      <c r="C345" s="4" t="s">
        <v>288</v>
      </c>
      <c r="D345" t="s">
        <v>0</v>
      </c>
      <c r="E345" s="3">
        <v>0.45</v>
      </c>
      <c r="F345" t="s">
        <v>1</v>
      </c>
      <c r="G345" s="3">
        <v>0.4</v>
      </c>
      <c r="H345" s="1"/>
      <c r="J345" s="1"/>
      <c r="L345" s="1"/>
      <c r="N345">
        <f t="shared" si="5"/>
        <v>4.9999999999999989E-2</v>
      </c>
      <c r="O345" s="3">
        <v>828</v>
      </c>
      <c r="P345">
        <v>3.3000000000000002E-2</v>
      </c>
    </row>
    <row r="346" spans="1:16" x14ac:dyDescent="0.35">
      <c r="A346" t="s">
        <v>40</v>
      </c>
      <c r="B346" s="4" t="s">
        <v>291</v>
      </c>
      <c r="C346" s="4" t="s">
        <v>288</v>
      </c>
      <c r="D346" t="s">
        <v>2</v>
      </c>
      <c r="E346" s="3">
        <v>0.49</v>
      </c>
      <c r="F346" t="s">
        <v>1</v>
      </c>
      <c r="G346" s="3">
        <v>0.39</v>
      </c>
      <c r="H346" s="1"/>
      <c r="J346" s="1"/>
      <c r="L346" s="1"/>
      <c r="N346">
        <f t="shared" si="5"/>
        <v>9.9999999999999978E-2</v>
      </c>
      <c r="O346" s="3">
        <v>828</v>
      </c>
      <c r="P346">
        <v>3.3000000000000002E-2</v>
      </c>
    </row>
    <row r="347" spans="1:16" x14ac:dyDescent="0.35">
      <c r="A347" t="s">
        <v>44</v>
      </c>
      <c r="B347" s="4" t="s">
        <v>291</v>
      </c>
      <c r="C347" s="4" t="s">
        <v>288</v>
      </c>
      <c r="D347" t="s">
        <v>0</v>
      </c>
      <c r="E347" s="3">
        <v>0.48</v>
      </c>
      <c r="F347" t="s">
        <v>1</v>
      </c>
      <c r="G347" s="3">
        <v>0.44</v>
      </c>
      <c r="H347" s="1"/>
      <c r="J347" s="1"/>
      <c r="L347" s="1"/>
      <c r="N347">
        <f t="shared" si="5"/>
        <v>3.999999999999998E-2</v>
      </c>
      <c r="O347" s="3">
        <v>9240</v>
      </c>
      <c r="P347">
        <v>1.4E-2</v>
      </c>
    </row>
    <row r="348" spans="1:16" x14ac:dyDescent="0.35">
      <c r="A348" t="s">
        <v>44</v>
      </c>
      <c r="B348" s="4" t="s">
        <v>291</v>
      </c>
      <c r="C348" s="4" t="s">
        <v>288</v>
      </c>
      <c r="D348" t="s">
        <v>2</v>
      </c>
      <c r="E348" s="3">
        <v>0.52</v>
      </c>
      <c r="F348" t="s">
        <v>1</v>
      </c>
      <c r="G348" s="3">
        <v>0.4</v>
      </c>
      <c r="H348" s="1"/>
      <c r="J348" s="1"/>
      <c r="L348" s="1"/>
      <c r="N348">
        <f t="shared" si="5"/>
        <v>0.12</v>
      </c>
      <c r="O348" s="3">
        <v>9240</v>
      </c>
      <c r="P348">
        <v>1.4E-2</v>
      </c>
    </row>
    <row r="349" spans="1:16" x14ac:dyDescent="0.35">
      <c r="A349" t="s">
        <v>73</v>
      </c>
      <c r="B349" s="4" t="s">
        <v>291</v>
      </c>
      <c r="C349" s="4" t="s">
        <v>292</v>
      </c>
      <c r="D349" t="s">
        <v>0</v>
      </c>
      <c r="E349" s="3">
        <v>0.39</v>
      </c>
      <c r="F349" t="s">
        <v>1</v>
      </c>
      <c r="G349" s="3">
        <v>0.38</v>
      </c>
      <c r="H349" s="1"/>
      <c r="J349" s="1"/>
      <c r="L349" s="1"/>
      <c r="N349">
        <f t="shared" si="5"/>
        <v>1.0000000000000009E-2</v>
      </c>
      <c r="O349" s="3">
        <v>1000</v>
      </c>
      <c r="P349">
        <v>0.03</v>
      </c>
    </row>
    <row r="350" spans="1:16" x14ac:dyDescent="0.35">
      <c r="A350" t="s">
        <v>42</v>
      </c>
      <c r="B350" s="4" t="s">
        <v>293</v>
      </c>
      <c r="C350" s="4" t="s">
        <v>292</v>
      </c>
      <c r="D350" t="s">
        <v>0</v>
      </c>
      <c r="E350" s="3">
        <v>0.43</v>
      </c>
      <c r="F350" t="s">
        <v>1</v>
      </c>
      <c r="G350" s="3">
        <v>0.34</v>
      </c>
      <c r="H350" s="1"/>
      <c r="J350" s="1"/>
      <c r="L350" s="1"/>
      <c r="N350">
        <f t="shared" si="5"/>
        <v>8.9999999999999969E-2</v>
      </c>
      <c r="O350" s="3">
        <v>1332</v>
      </c>
      <c r="P350">
        <v>2.8000000000000001E-2</v>
      </c>
    </row>
    <row r="351" spans="1:16" x14ac:dyDescent="0.35">
      <c r="A351" t="s">
        <v>50</v>
      </c>
      <c r="B351" s="4" t="s">
        <v>294</v>
      </c>
      <c r="C351" s="4" t="s">
        <v>295</v>
      </c>
      <c r="D351" t="s">
        <v>0</v>
      </c>
      <c r="E351" s="3">
        <v>0.42</v>
      </c>
      <c r="F351" t="s">
        <v>1</v>
      </c>
      <c r="G351" s="3">
        <v>0.39</v>
      </c>
      <c r="H351" s="1"/>
      <c r="J351" s="1"/>
      <c r="L351" s="1"/>
      <c r="N351">
        <f t="shared" si="5"/>
        <v>2.9999999999999971E-2</v>
      </c>
      <c r="O351" s="3">
        <v>4002</v>
      </c>
      <c r="P351">
        <v>0.02</v>
      </c>
    </row>
    <row r="352" spans="1:16" x14ac:dyDescent="0.35">
      <c r="A352" t="s">
        <v>59</v>
      </c>
      <c r="B352" s="4" t="s">
        <v>294</v>
      </c>
      <c r="C352" s="4" t="s">
        <v>295</v>
      </c>
      <c r="D352" t="s">
        <v>0</v>
      </c>
      <c r="E352" s="3">
        <v>0.45</v>
      </c>
      <c r="F352" t="s">
        <v>1</v>
      </c>
      <c r="G352" s="3">
        <v>0.41</v>
      </c>
      <c r="H352" s="1"/>
      <c r="J352" s="1"/>
      <c r="L352" s="1"/>
      <c r="N352">
        <f t="shared" si="5"/>
        <v>4.0000000000000036E-2</v>
      </c>
      <c r="O352" s="3">
        <v>1561</v>
      </c>
      <c r="P352">
        <v>2.5000000000000001E-2</v>
      </c>
    </row>
    <row r="353" spans="1:16" x14ac:dyDescent="0.35">
      <c r="A353" t="s">
        <v>59</v>
      </c>
      <c r="B353" s="4" t="s">
        <v>294</v>
      </c>
      <c r="C353" s="4" t="s">
        <v>295</v>
      </c>
      <c r="D353" t="s">
        <v>2</v>
      </c>
      <c r="E353" s="3">
        <v>0.48</v>
      </c>
      <c r="F353" t="s">
        <v>1</v>
      </c>
      <c r="G353" s="3">
        <v>0.39</v>
      </c>
      <c r="H353" s="1"/>
      <c r="J353" s="1"/>
      <c r="L353" s="1"/>
      <c r="N353">
        <f t="shared" si="5"/>
        <v>8.9999999999999969E-2</v>
      </c>
      <c r="O353" s="3">
        <v>1561</v>
      </c>
      <c r="P353">
        <v>2.5000000000000001E-2</v>
      </c>
    </row>
    <row r="354" spans="1:16" x14ac:dyDescent="0.35">
      <c r="A354" t="s">
        <v>44</v>
      </c>
      <c r="B354" s="4" t="s">
        <v>296</v>
      </c>
      <c r="C354" s="4" t="s">
        <v>297</v>
      </c>
      <c r="D354" t="s">
        <v>0</v>
      </c>
      <c r="E354" s="3">
        <v>0.47</v>
      </c>
      <c r="F354" t="s">
        <v>1</v>
      </c>
      <c r="G354" s="3">
        <v>0.45</v>
      </c>
      <c r="H354" s="1"/>
      <c r="J354" s="1"/>
      <c r="L354" s="1"/>
      <c r="N354">
        <f t="shared" si="5"/>
        <v>1.9999999999999962E-2</v>
      </c>
      <c r="O354" s="3">
        <v>12969</v>
      </c>
      <c r="P354">
        <v>1.2E-2</v>
      </c>
    </row>
    <row r="355" spans="1:16" x14ac:dyDescent="0.35">
      <c r="A355" t="s">
        <v>44</v>
      </c>
      <c r="B355" s="4" t="s">
        <v>296</v>
      </c>
      <c r="C355" s="4" t="s">
        <v>297</v>
      </c>
      <c r="D355" t="s">
        <v>2</v>
      </c>
      <c r="E355" s="3">
        <v>0.52</v>
      </c>
      <c r="F355" t="s">
        <v>1</v>
      </c>
      <c r="G355" s="3">
        <v>0.4</v>
      </c>
      <c r="H355" s="1"/>
      <c r="J355" s="1"/>
      <c r="L355" s="1"/>
      <c r="N355">
        <f t="shared" si="5"/>
        <v>0.12</v>
      </c>
      <c r="O355" s="3">
        <v>12969</v>
      </c>
      <c r="P355">
        <v>1.2E-2</v>
      </c>
    </row>
    <row r="356" spans="1:16" x14ac:dyDescent="0.35">
      <c r="A356" t="s">
        <v>42</v>
      </c>
      <c r="B356" s="4" t="s">
        <v>298</v>
      </c>
      <c r="C356" s="4" t="s">
        <v>299</v>
      </c>
      <c r="D356" t="s">
        <v>0</v>
      </c>
      <c r="E356" s="3">
        <v>0.41</v>
      </c>
      <c r="F356" t="s">
        <v>1</v>
      </c>
      <c r="G356" s="3">
        <v>0.36</v>
      </c>
      <c r="H356" s="1"/>
      <c r="J356" s="1"/>
      <c r="L356" s="1"/>
      <c r="N356">
        <f t="shared" si="5"/>
        <v>4.9999999999999989E-2</v>
      </c>
      <c r="O356" s="3">
        <v>1576</v>
      </c>
      <c r="P356">
        <v>2.8000000000000001E-2</v>
      </c>
    </row>
    <row r="357" spans="1:16" x14ac:dyDescent="0.35">
      <c r="A357" t="s">
        <v>73</v>
      </c>
      <c r="B357" s="4" t="s">
        <v>296</v>
      </c>
      <c r="C357" s="4" t="s">
        <v>294</v>
      </c>
      <c r="D357" t="s">
        <v>0</v>
      </c>
      <c r="E357" s="3">
        <v>0.4</v>
      </c>
      <c r="F357" t="s">
        <v>1</v>
      </c>
      <c r="G357" s="3">
        <v>0.39</v>
      </c>
      <c r="H357" s="1"/>
      <c r="J357" s="1"/>
      <c r="L357" s="1"/>
      <c r="N357">
        <f t="shared" si="5"/>
        <v>1.0000000000000009E-2</v>
      </c>
      <c r="O357" s="3">
        <v>1000</v>
      </c>
      <c r="P357">
        <v>0.03</v>
      </c>
    </row>
    <row r="358" spans="1:16" x14ac:dyDescent="0.35">
      <c r="A358" t="s">
        <v>68</v>
      </c>
      <c r="B358" s="4" t="s">
        <v>300</v>
      </c>
      <c r="C358" s="4" t="s">
        <v>296</v>
      </c>
      <c r="D358" t="s">
        <v>0</v>
      </c>
      <c r="E358" s="3">
        <v>0.42</v>
      </c>
      <c r="F358" t="s">
        <v>1</v>
      </c>
      <c r="G358" s="3">
        <v>0.41</v>
      </c>
      <c r="H358" s="1"/>
      <c r="J358" s="1"/>
      <c r="L358" s="1"/>
      <c r="N358">
        <f t="shared" si="5"/>
        <v>1.0000000000000009E-2</v>
      </c>
      <c r="O358" s="3">
        <v>2000</v>
      </c>
      <c r="P358">
        <v>3.1E-2</v>
      </c>
    </row>
    <row r="359" spans="1:16" x14ac:dyDescent="0.35">
      <c r="A359" t="s">
        <v>68</v>
      </c>
      <c r="B359" s="4" t="s">
        <v>300</v>
      </c>
      <c r="C359" s="4" t="s">
        <v>296</v>
      </c>
      <c r="D359" t="s">
        <v>2</v>
      </c>
      <c r="E359" s="3">
        <v>0.48</v>
      </c>
      <c r="F359" t="s">
        <v>1</v>
      </c>
      <c r="G359" s="3">
        <v>0.39</v>
      </c>
      <c r="H359" s="1"/>
      <c r="J359" s="1"/>
      <c r="L359" s="1"/>
      <c r="N359">
        <f t="shared" si="5"/>
        <v>8.9999999999999969E-2</v>
      </c>
      <c r="O359" s="3">
        <v>2000</v>
      </c>
      <c r="P359">
        <v>3.1E-2</v>
      </c>
    </row>
    <row r="360" spans="1:16" x14ac:dyDescent="0.35">
      <c r="A360" t="s">
        <v>50</v>
      </c>
      <c r="B360" s="4" t="s">
        <v>301</v>
      </c>
      <c r="C360" s="4" t="s">
        <v>296</v>
      </c>
      <c r="D360" t="s">
        <v>0</v>
      </c>
      <c r="E360" s="3">
        <v>0.38</v>
      </c>
      <c r="F360" t="s">
        <v>1</v>
      </c>
      <c r="G360" s="3">
        <v>0.35</v>
      </c>
      <c r="H360" s="1"/>
      <c r="J360" s="1"/>
      <c r="L360" s="1"/>
      <c r="N360">
        <f t="shared" si="5"/>
        <v>3.0000000000000027E-2</v>
      </c>
      <c r="O360" s="3">
        <v>2001</v>
      </c>
      <c r="P360">
        <v>0.02</v>
      </c>
    </row>
    <row r="361" spans="1:16" x14ac:dyDescent="0.35">
      <c r="A361" t="s">
        <v>44</v>
      </c>
      <c r="B361" s="4" t="s">
        <v>302</v>
      </c>
      <c r="C361" s="4" t="s">
        <v>303</v>
      </c>
      <c r="D361" t="s">
        <v>0</v>
      </c>
      <c r="E361" s="3">
        <v>0.47</v>
      </c>
      <c r="F361" t="s">
        <v>1</v>
      </c>
      <c r="G361" s="3">
        <v>0.43</v>
      </c>
      <c r="H361" s="1"/>
      <c r="J361" s="1"/>
      <c r="L361" s="1"/>
      <c r="N361">
        <f t="shared" si="5"/>
        <v>3.999999999999998E-2</v>
      </c>
      <c r="O361" s="3">
        <v>14513</v>
      </c>
      <c r="P361">
        <v>0.01</v>
      </c>
    </row>
    <row r="362" spans="1:16" x14ac:dyDescent="0.35">
      <c r="A362" t="s">
        <v>44</v>
      </c>
      <c r="B362" s="4" t="s">
        <v>302</v>
      </c>
      <c r="C362" s="4" t="s">
        <v>303</v>
      </c>
      <c r="D362" t="s">
        <v>2</v>
      </c>
      <c r="E362" s="3">
        <v>0.53</v>
      </c>
      <c r="F362" t="s">
        <v>1</v>
      </c>
      <c r="G362" s="3">
        <v>0.41</v>
      </c>
      <c r="H362" s="1"/>
      <c r="J362" s="1"/>
      <c r="L362" s="1"/>
      <c r="N362">
        <f t="shared" si="5"/>
        <v>0.12000000000000005</v>
      </c>
      <c r="O362" s="3">
        <v>14513</v>
      </c>
      <c r="P362">
        <v>0.01</v>
      </c>
    </row>
    <row r="363" spans="1:16" x14ac:dyDescent="0.35">
      <c r="A363" t="s">
        <v>58</v>
      </c>
      <c r="B363" s="4" t="s">
        <v>304</v>
      </c>
      <c r="C363" s="4" t="s">
        <v>300</v>
      </c>
      <c r="D363" t="s">
        <v>0</v>
      </c>
      <c r="E363" s="3">
        <v>0.46</v>
      </c>
      <c r="F363" t="s">
        <v>1</v>
      </c>
      <c r="G363" s="3">
        <v>0.46</v>
      </c>
      <c r="H363" s="1"/>
      <c r="J363" s="1"/>
      <c r="L363" s="1"/>
      <c r="N363">
        <f t="shared" si="5"/>
        <v>0</v>
      </c>
      <c r="O363" s="3">
        <v>2001</v>
      </c>
      <c r="P363">
        <v>0.02</v>
      </c>
    </row>
    <row r="364" spans="1:16" x14ac:dyDescent="0.35">
      <c r="A364" t="s">
        <v>38</v>
      </c>
      <c r="B364" s="4" t="s">
        <v>302</v>
      </c>
      <c r="C364" s="4" t="s">
        <v>301</v>
      </c>
      <c r="D364" t="s">
        <v>0</v>
      </c>
      <c r="E364" s="3">
        <v>0.44</v>
      </c>
      <c r="F364" t="s">
        <v>1</v>
      </c>
      <c r="G364" s="3">
        <v>0.46</v>
      </c>
      <c r="H364" s="1"/>
      <c r="J364" s="1"/>
      <c r="L364" s="1"/>
      <c r="N364">
        <f t="shared" si="5"/>
        <v>-2.0000000000000018E-2</v>
      </c>
      <c r="O364" s="3">
        <v>829</v>
      </c>
      <c r="P364">
        <v>3.5000000000000003E-2</v>
      </c>
    </row>
    <row r="365" spans="1:16" x14ac:dyDescent="0.35">
      <c r="A365" t="s">
        <v>81</v>
      </c>
      <c r="B365" s="4" t="s">
        <v>302</v>
      </c>
      <c r="C365" s="4" t="s">
        <v>301</v>
      </c>
      <c r="D365" t="s">
        <v>0</v>
      </c>
      <c r="E365" s="3">
        <v>0.44</v>
      </c>
      <c r="F365" t="s">
        <v>1</v>
      </c>
      <c r="G365" s="3">
        <v>0.42</v>
      </c>
      <c r="H365" s="1"/>
      <c r="J365" s="1"/>
      <c r="L365" s="1"/>
      <c r="N365">
        <f t="shared" si="5"/>
        <v>2.0000000000000018E-2</v>
      </c>
      <c r="O365" s="3">
        <v>1000</v>
      </c>
      <c r="P365">
        <v>0.03</v>
      </c>
    </row>
    <row r="366" spans="1:16" x14ac:dyDescent="0.35">
      <c r="A366" t="s">
        <v>46</v>
      </c>
      <c r="B366" s="4" t="s">
        <v>305</v>
      </c>
      <c r="C366" s="4" t="s">
        <v>301</v>
      </c>
      <c r="D366" t="s">
        <v>0</v>
      </c>
      <c r="E366" s="3">
        <v>0.46</v>
      </c>
      <c r="F366" t="s">
        <v>1</v>
      </c>
      <c r="G366" s="3">
        <v>0.43</v>
      </c>
      <c r="H366" s="1"/>
      <c r="J366" s="1"/>
      <c r="L366" s="1"/>
      <c r="N366">
        <f t="shared" si="5"/>
        <v>3.0000000000000027E-2</v>
      </c>
      <c r="O366" s="3">
        <v>1000</v>
      </c>
      <c r="P366">
        <v>0.03</v>
      </c>
    </row>
    <row r="367" spans="1:16" x14ac:dyDescent="0.35">
      <c r="A367" t="s">
        <v>46</v>
      </c>
      <c r="B367" s="4" t="s">
        <v>305</v>
      </c>
      <c r="C367" s="4" t="s">
        <v>301</v>
      </c>
      <c r="D367" t="s">
        <v>2</v>
      </c>
      <c r="E367" s="3">
        <v>0.54</v>
      </c>
      <c r="F367" t="s">
        <v>1</v>
      </c>
      <c r="G367" s="3">
        <v>0.39</v>
      </c>
      <c r="H367" s="1"/>
      <c r="J367" s="1"/>
      <c r="L367" s="1"/>
      <c r="N367">
        <f t="shared" si="5"/>
        <v>0.15000000000000002</v>
      </c>
      <c r="O367" s="3">
        <v>1000</v>
      </c>
      <c r="P367">
        <v>0.03</v>
      </c>
    </row>
    <row r="368" spans="1:16" x14ac:dyDescent="0.35">
      <c r="A368" t="s">
        <v>73</v>
      </c>
      <c r="B368" s="4" t="s">
        <v>304</v>
      </c>
      <c r="C368" s="4" t="s">
        <v>306</v>
      </c>
      <c r="D368" t="s">
        <v>0</v>
      </c>
      <c r="E368" s="3">
        <v>0.37</v>
      </c>
      <c r="F368" t="s">
        <v>1</v>
      </c>
      <c r="G368" s="3">
        <v>0.42</v>
      </c>
      <c r="H368" s="1"/>
      <c r="J368" s="1"/>
      <c r="L368" s="1"/>
      <c r="N368">
        <f t="shared" si="5"/>
        <v>-4.9999999999999989E-2</v>
      </c>
      <c r="O368" s="3">
        <v>1000</v>
      </c>
      <c r="P368">
        <v>0.03</v>
      </c>
    </row>
    <row r="369" spans="1:16" x14ac:dyDescent="0.35">
      <c r="A369" t="s">
        <v>42</v>
      </c>
      <c r="B369" s="4" t="s">
        <v>307</v>
      </c>
      <c r="C369" s="4" t="s">
        <v>306</v>
      </c>
      <c r="D369" t="s">
        <v>0</v>
      </c>
      <c r="E369" s="3">
        <v>0.41</v>
      </c>
      <c r="F369" t="s">
        <v>1</v>
      </c>
      <c r="G369" s="3">
        <v>0.36</v>
      </c>
      <c r="H369" s="1"/>
      <c r="J369" s="1"/>
      <c r="L369" s="1"/>
      <c r="N369">
        <f t="shared" si="5"/>
        <v>4.9999999999999989E-2</v>
      </c>
      <c r="O369" s="3">
        <v>1677</v>
      </c>
      <c r="P369">
        <v>2.7E-2</v>
      </c>
    </row>
    <row r="370" spans="1:16" x14ac:dyDescent="0.35">
      <c r="A370" t="s">
        <v>39</v>
      </c>
      <c r="B370" s="4" t="s">
        <v>307</v>
      </c>
      <c r="C370" s="4" t="s">
        <v>304</v>
      </c>
      <c r="D370" t="s">
        <v>0</v>
      </c>
      <c r="E370" s="3">
        <v>0.42</v>
      </c>
      <c r="F370" t="s">
        <v>1</v>
      </c>
      <c r="G370" s="3">
        <v>0.45</v>
      </c>
      <c r="H370" s="1"/>
      <c r="J370" s="1"/>
      <c r="L370" s="1"/>
      <c r="N370">
        <f t="shared" si="5"/>
        <v>-3.0000000000000027E-2</v>
      </c>
      <c r="O370" s="3">
        <v>1021</v>
      </c>
      <c r="P370">
        <v>0.03</v>
      </c>
    </row>
    <row r="371" spans="1:16" x14ac:dyDescent="0.35">
      <c r="A371" t="s">
        <v>39</v>
      </c>
      <c r="B371" s="4" t="s">
        <v>307</v>
      </c>
      <c r="C371" s="4" t="s">
        <v>304</v>
      </c>
      <c r="D371" t="s">
        <v>2</v>
      </c>
      <c r="E371" s="3">
        <v>0.46</v>
      </c>
      <c r="F371" t="s">
        <v>1</v>
      </c>
      <c r="G371" s="3">
        <v>0.42</v>
      </c>
      <c r="H371" s="1"/>
      <c r="J371" s="1"/>
      <c r="L371" s="1"/>
      <c r="N371">
        <f t="shared" si="5"/>
        <v>4.0000000000000036E-2</v>
      </c>
      <c r="O371" s="3">
        <v>1021</v>
      </c>
      <c r="P371">
        <v>0.03</v>
      </c>
    </row>
    <row r="372" spans="1:16" x14ac:dyDescent="0.35">
      <c r="A372" t="s">
        <v>43</v>
      </c>
      <c r="B372" s="4" t="s">
        <v>308</v>
      </c>
      <c r="C372" s="4" t="s">
        <v>304</v>
      </c>
      <c r="D372" t="s">
        <v>0</v>
      </c>
      <c r="E372" s="3">
        <v>0.47</v>
      </c>
      <c r="F372" t="s">
        <v>1</v>
      </c>
      <c r="G372" s="3">
        <v>0.41</v>
      </c>
      <c r="H372" s="1"/>
      <c r="J372" s="1"/>
      <c r="L372" s="1"/>
      <c r="N372">
        <f t="shared" si="5"/>
        <v>0.06</v>
      </c>
      <c r="O372" s="3">
        <v>1300</v>
      </c>
      <c r="P372">
        <v>0.03</v>
      </c>
    </row>
    <row r="373" spans="1:16" x14ac:dyDescent="0.35">
      <c r="A373" t="s">
        <v>43</v>
      </c>
      <c r="B373" s="4" t="s">
        <v>308</v>
      </c>
      <c r="C373" s="4" t="s">
        <v>304</v>
      </c>
      <c r="D373" t="s">
        <v>2</v>
      </c>
      <c r="E373" s="3">
        <v>0.51</v>
      </c>
      <c r="F373" t="s">
        <v>1</v>
      </c>
      <c r="G373" s="3">
        <v>0.38</v>
      </c>
      <c r="H373" s="1"/>
      <c r="J373" s="1"/>
      <c r="L373" s="1"/>
      <c r="N373">
        <f t="shared" si="5"/>
        <v>0.13</v>
      </c>
      <c r="O373" s="3">
        <v>1300</v>
      </c>
      <c r="P373">
        <v>0.03</v>
      </c>
    </row>
    <row r="374" spans="1:16" x14ac:dyDescent="0.35">
      <c r="A374" t="s">
        <v>82</v>
      </c>
      <c r="B374" s="4" t="s">
        <v>309</v>
      </c>
      <c r="C374" s="4" t="s">
        <v>302</v>
      </c>
      <c r="D374" t="s">
        <v>0</v>
      </c>
      <c r="E374" s="3">
        <v>0.46</v>
      </c>
      <c r="F374" t="s">
        <v>1</v>
      </c>
      <c r="G374" s="3">
        <v>0.42</v>
      </c>
      <c r="H374" s="1"/>
      <c r="J374" s="1"/>
      <c r="L374" s="1"/>
      <c r="N374">
        <f t="shared" si="5"/>
        <v>4.0000000000000036E-2</v>
      </c>
      <c r="O374" s="3">
        <v>1000</v>
      </c>
      <c r="P374">
        <v>3.1E-2</v>
      </c>
    </row>
    <row r="375" spans="1:16" x14ac:dyDescent="0.35">
      <c r="A375" t="s">
        <v>50</v>
      </c>
      <c r="B375" s="4" t="s">
        <v>309</v>
      </c>
      <c r="C375" s="4" t="s">
        <v>305</v>
      </c>
      <c r="D375" t="s">
        <v>0</v>
      </c>
      <c r="E375" s="3">
        <v>0.42</v>
      </c>
      <c r="F375" t="s">
        <v>1</v>
      </c>
      <c r="G375" s="3">
        <v>0.4</v>
      </c>
      <c r="H375" s="1"/>
      <c r="J375" s="1"/>
      <c r="L375" s="1"/>
      <c r="N375">
        <f t="shared" si="5"/>
        <v>1.9999999999999962E-2</v>
      </c>
      <c r="O375" s="3">
        <v>3971</v>
      </c>
      <c r="P375">
        <v>0.02</v>
      </c>
    </row>
    <row r="376" spans="1:16" x14ac:dyDescent="0.35">
      <c r="A376" t="s">
        <v>50</v>
      </c>
      <c r="B376" s="4" t="s">
        <v>309</v>
      </c>
      <c r="C376" s="4" t="s">
        <v>305</v>
      </c>
      <c r="D376" t="s">
        <v>2</v>
      </c>
      <c r="E376" s="3">
        <v>0.5</v>
      </c>
      <c r="F376" t="s">
        <v>1</v>
      </c>
      <c r="G376" s="3">
        <v>0.37</v>
      </c>
      <c r="H376" s="1"/>
      <c r="J376" s="1"/>
      <c r="L376" s="1"/>
      <c r="N376">
        <f t="shared" si="5"/>
        <v>0.13</v>
      </c>
      <c r="O376" s="3">
        <v>3971</v>
      </c>
      <c r="P376">
        <v>0.02</v>
      </c>
    </row>
    <row r="377" spans="1:16" x14ac:dyDescent="0.35">
      <c r="A377" t="s">
        <v>44</v>
      </c>
      <c r="B377" s="4" t="s">
        <v>310</v>
      </c>
      <c r="C377" s="4" t="s">
        <v>305</v>
      </c>
      <c r="D377" t="s">
        <v>0</v>
      </c>
      <c r="E377" s="3">
        <v>0.48</v>
      </c>
      <c r="F377" t="s">
        <v>1</v>
      </c>
      <c r="G377" s="3">
        <v>0.45</v>
      </c>
      <c r="H377" s="1"/>
      <c r="J377" s="1"/>
      <c r="L377" s="1"/>
      <c r="N377">
        <f t="shared" si="5"/>
        <v>2.9999999999999971E-2</v>
      </c>
      <c r="O377" s="3">
        <v>12507</v>
      </c>
      <c r="P377">
        <v>1.2E-2</v>
      </c>
    </row>
    <row r="378" spans="1:16" x14ac:dyDescent="0.35">
      <c r="A378" t="s">
        <v>44</v>
      </c>
      <c r="B378" s="4" t="s">
        <v>310</v>
      </c>
      <c r="C378" s="4" t="s">
        <v>305</v>
      </c>
      <c r="D378" t="s">
        <v>2</v>
      </c>
      <c r="E378" s="3">
        <v>0.53</v>
      </c>
      <c r="F378" t="s">
        <v>1</v>
      </c>
      <c r="G378" s="3">
        <v>0.41</v>
      </c>
      <c r="H378" s="1"/>
      <c r="J378" s="1"/>
      <c r="L378" s="1"/>
      <c r="N378">
        <f t="shared" si="5"/>
        <v>0.12000000000000005</v>
      </c>
      <c r="O378" s="3">
        <v>12507</v>
      </c>
      <c r="P378">
        <v>1.2E-2</v>
      </c>
    </row>
    <row r="379" spans="1:16" x14ac:dyDescent="0.35">
      <c r="A379" t="s">
        <v>42</v>
      </c>
      <c r="B379" s="4" t="s">
        <v>311</v>
      </c>
      <c r="C379" s="4" t="s">
        <v>309</v>
      </c>
      <c r="D379" t="s">
        <v>0</v>
      </c>
      <c r="E379" s="3">
        <v>0.41</v>
      </c>
      <c r="F379" t="s">
        <v>1</v>
      </c>
      <c r="G379" s="3">
        <v>0.37</v>
      </c>
      <c r="H379" s="1"/>
      <c r="J379" s="1"/>
      <c r="L379" s="1"/>
      <c r="N379">
        <f t="shared" si="5"/>
        <v>3.999999999999998E-2</v>
      </c>
      <c r="O379" s="3">
        <v>1611</v>
      </c>
      <c r="P379">
        <v>2.8000000000000001E-2</v>
      </c>
    </row>
    <row r="380" spans="1:16" x14ac:dyDescent="0.35">
      <c r="A380" t="s">
        <v>76</v>
      </c>
      <c r="B380" s="4" t="s">
        <v>312</v>
      </c>
      <c r="C380" s="4" t="s">
        <v>312</v>
      </c>
      <c r="D380" t="s">
        <v>0</v>
      </c>
      <c r="E380" s="3">
        <v>0.51</v>
      </c>
      <c r="F380" t="s">
        <v>1</v>
      </c>
      <c r="G380" s="3">
        <v>0.49</v>
      </c>
      <c r="H380" s="1"/>
      <c r="J380" s="1"/>
      <c r="L380" s="1"/>
      <c r="N380">
        <f t="shared" si="5"/>
        <v>2.0000000000000018E-2</v>
      </c>
      <c r="O380" s="3">
        <v>1547</v>
      </c>
      <c r="P380">
        <v>2.5000000000000001E-2</v>
      </c>
    </row>
    <row r="381" spans="1:16" x14ac:dyDescent="0.35">
      <c r="A381" t="s">
        <v>42</v>
      </c>
      <c r="B381" s="4" t="s">
        <v>313</v>
      </c>
      <c r="C381" s="4" t="s">
        <v>312</v>
      </c>
      <c r="D381" t="s">
        <v>0</v>
      </c>
      <c r="E381" s="3">
        <v>0.41</v>
      </c>
      <c r="F381" t="s">
        <v>1</v>
      </c>
      <c r="G381" s="3">
        <v>0.4</v>
      </c>
      <c r="H381" s="1"/>
      <c r="J381" s="1"/>
      <c r="L381" s="1"/>
      <c r="N381">
        <f t="shared" si="5"/>
        <v>9.9999999999999534E-3</v>
      </c>
      <c r="O381" s="3">
        <v>1289</v>
      </c>
      <c r="P381">
        <v>0.03</v>
      </c>
    </row>
    <row r="382" spans="1:16" x14ac:dyDescent="0.35">
      <c r="A382" t="s">
        <v>9</v>
      </c>
      <c r="B382" s="4" t="s">
        <v>313</v>
      </c>
      <c r="C382" s="4" t="s">
        <v>310</v>
      </c>
      <c r="D382" t="s">
        <v>0</v>
      </c>
      <c r="E382" s="3">
        <v>0.47</v>
      </c>
      <c r="F382" t="s">
        <v>1</v>
      </c>
      <c r="G382" s="3">
        <v>0.41</v>
      </c>
      <c r="H382" s="1"/>
      <c r="J382" s="1"/>
      <c r="L382" s="1"/>
      <c r="N382">
        <f t="shared" si="5"/>
        <v>0.06</v>
      </c>
      <c r="O382" s="3">
        <v>1222</v>
      </c>
      <c r="P382">
        <v>3.2000000000000001E-2</v>
      </c>
    </row>
    <row r="383" spans="1:16" x14ac:dyDescent="0.35">
      <c r="A383" t="s">
        <v>9</v>
      </c>
      <c r="B383" s="4" t="s">
        <v>313</v>
      </c>
      <c r="C383" s="4" t="s">
        <v>310</v>
      </c>
      <c r="D383" t="s">
        <v>2</v>
      </c>
      <c r="E383" s="3">
        <v>0.5</v>
      </c>
      <c r="F383" t="s">
        <v>1</v>
      </c>
      <c r="G383" s="3">
        <v>0.39</v>
      </c>
      <c r="H383" s="1"/>
      <c r="J383" s="1"/>
      <c r="L383" s="1"/>
      <c r="N383">
        <f t="shared" si="5"/>
        <v>0.10999999999999999</v>
      </c>
      <c r="O383" s="3">
        <v>1222</v>
      </c>
      <c r="P383">
        <v>3.2000000000000001E-2</v>
      </c>
    </row>
    <row r="384" spans="1:16" x14ac:dyDescent="0.35">
      <c r="A384" t="s">
        <v>42</v>
      </c>
      <c r="B384" s="4" t="s">
        <v>314</v>
      </c>
      <c r="C384" s="4" t="s">
        <v>315</v>
      </c>
      <c r="D384" t="s">
        <v>0</v>
      </c>
      <c r="E384" s="3">
        <v>0.45</v>
      </c>
      <c r="F384" t="s">
        <v>1</v>
      </c>
      <c r="G384" s="3">
        <v>0.36</v>
      </c>
      <c r="H384" s="1"/>
      <c r="J384" s="1"/>
      <c r="L384" s="1"/>
      <c r="N384">
        <f t="shared" si="5"/>
        <v>9.0000000000000024E-2</v>
      </c>
      <c r="O384" s="3">
        <v>1277</v>
      </c>
      <c r="P384">
        <v>3.1E-2</v>
      </c>
    </row>
    <row r="385" spans="1:16" x14ac:dyDescent="0.35">
      <c r="A385" t="s">
        <v>50</v>
      </c>
      <c r="B385" s="4" t="s">
        <v>316</v>
      </c>
      <c r="C385" s="4" t="s">
        <v>293</v>
      </c>
      <c r="D385" t="s">
        <v>0</v>
      </c>
      <c r="E385" s="3">
        <v>0.45</v>
      </c>
      <c r="F385" t="s">
        <v>1</v>
      </c>
      <c r="G385" s="3">
        <v>0.4</v>
      </c>
      <c r="H385" s="1"/>
      <c r="J385" s="1"/>
      <c r="L385" s="1"/>
      <c r="N385">
        <f t="shared" si="5"/>
        <v>4.9999999999999989E-2</v>
      </c>
      <c r="O385" s="3">
        <v>1976</v>
      </c>
      <c r="P385">
        <v>0.02</v>
      </c>
    </row>
    <row r="386" spans="1:16" x14ac:dyDescent="0.35">
      <c r="A386" t="s">
        <v>57</v>
      </c>
      <c r="B386" s="4" t="s">
        <v>316</v>
      </c>
      <c r="C386" s="4" t="s">
        <v>317</v>
      </c>
      <c r="D386" t="s">
        <v>0</v>
      </c>
      <c r="E386" s="3">
        <v>0.54</v>
      </c>
      <c r="F386" t="s">
        <v>1</v>
      </c>
      <c r="G386" s="3">
        <v>0.41</v>
      </c>
      <c r="H386" s="1"/>
      <c r="J386" s="1"/>
      <c r="L386" s="1"/>
      <c r="N386">
        <f t="shared" si="5"/>
        <v>0.13000000000000006</v>
      </c>
      <c r="O386" s="3">
        <v>1001</v>
      </c>
      <c r="P386">
        <v>3.5000000000000003E-2</v>
      </c>
    </row>
    <row r="387" spans="1:16" x14ac:dyDescent="0.35">
      <c r="A387" t="s">
        <v>73</v>
      </c>
      <c r="B387" s="4" t="s">
        <v>318</v>
      </c>
      <c r="C387" s="4" t="s">
        <v>319</v>
      </c>
      <c r="D387" t="s">
        <v>0</v>
      </c>
      <c r="E387" s="3">
        <v>0.39</v>
      </c>
      <c r="F387" t="s">
        <v>1</v>
      </c>
      <c r="G387" s="3">
        <v>0.41</v>
      </c>
      <c r="H387" s="1"/>
      <c r="J387" s="1"/>
      <c r="L387" s="1"/>
      <c r="N387">
        <f t="shared" ref="N387:N450" si="6">E387-G387</f>
        <v>-1.9999999999999962E-2</v>
      </c>
      <c r="O387" s="3">
        <v>1000</v>
      </c>
      <c r="P387">
        <v>0.03</v>
      </c>
    </row>
    <row r="388" spans="1:16" x14ac:dyDescent="0.35">
      <c r="A388" t="s">
        <v>73</v>
      </c>
      <c r="B388" s="4" t="s">
        <v>320</v>
      </c>
      <c r="C388" s="4" t="s">
        <v>321</v>
      </c>
      <c r="D388" t="s">
        <v>0</v>
      </c>
      <c r="E388" s="3">
        <v>0.38</v>
      </c>
      <c r="F388" t="s">
        <v>1</v>
      </c>
      <c r="G388" s="3">
        <v>0.38</v>
      </c>
      <c r="H388" s="1"/>
      <c r="J388" s="1"/>
      <c r="L388" s="1"/>
      <c r="N388">
        <f t="shared" si="6"/>
        <v>0</v>
      </c>
      <c r="O388" s="3">
        <v>1000</v>
      </c>
      <c r="P388">
        <v>0.03</v>
      </c>
    </row>
    <row r="389" spans="1:16" x14ac:dyDescent="0.35">
      <c r="A389" t="s">
        <v>83</v>
      </c>
      <c r="B389" s="4" t="s">
        <v>322</v>
      </c>
      <c r="C389" s="4" t="s">
        <v>323</v>
      </c>
      <c r="D389" t="s">
        <v>0</v>
      </c>
      <c r="E389" s="3">
        <v>0.46</v>
      </c>
      <c r="F389" t="s">
        <v>1</v>
      </c>
      <c r="G389" s="3">
        <v>0.43</v>
      </c>
      <c r="H389" s="1"/>
      <c r="J389" s="1"/>
      <c r="L389" s="1"/>
      <c r="N389">
        <f t="shared" si="6"/>
        <v>3.0000000000000027E-2</v>
      </c>
      <c r="O389" s="3">
        <v>1000</v>
      </c>
      <c r="P389">
        <v>3.1E-2</v>
      </c>
    </row>
    <row r="390" spans="1:16" x14ac:dyDescent="0.35">
      <c r="A390" t="s">
        <v>83</v>
      </c>
      <c r="B390" s="4" t="s">
        <v>322</v>
      </c>
      <c r="C390" s="4" t="s">
        <v>323</v>
      </c>
      <c r="D390" t="s">
        <v>2</v>
      </c>
      <c r="E390" s="3">
        <v>0.51</v>
      </c>
      <c r="F390" t="s">
        <v>1</v>
      </c>
      <c r="G390" s="3">
        <v>0.4</v>
      </c>
      <c r="H390" s="1"/>
      <c r="J390" s="1"/>
      <c r="L390" s="1"/>
      <c r="N390">
        <f t="shared" si="6"/>
        <v>0.10999999999999999</v>
      </c>
      <c r="O390" s="3">
        <v>1000</v>
      </c>
      <c r="P390">
        <v>3.1E-2</v>
      </c>
    </row>
    <row r="391" spans="1:16" x14ac:dyDescent="0.35">
      <c r="A391" t="s">
        <v>46</v>
      </c>
      <c r="B391" s="4" t="s">
        <v>324</v>
      </c>
      <c r="C391" s="4" t="s">
        <v>325</v>
      </c>
      <c r="D391" t="s">
        <v>0</v>
      </c>
      <c r="E391" s="3">
        <v>0.5</v>
      </c>
      <c r="F391" t="s">
        <v>1</v>
      </c>
      <c r="G391" s="3">
        <v>0.39</v>
      </c>
      <c r="H391" s="1"/>
      <c r="J391" s="1"/>
      <c r="L391" s="1"/>
      <c r="N391">
        <f t="shared" si="6"/>
        <v>0.10999999999999999</v>
      </c>
      <c r="O391" s="3">
        <v>1000</v>
      </c>
      <c r="P391">
        <v>3.1E-2</v>
      </c>
    </row>
    <row r="392" spans="1:16" x14ac:dyDescent="0.35">
      <c r="A392" t="s">
        <v>46</v>
      </c>
      <c r="B392" s="4" t="s">
        <v>324</v>
      </c>
      <c r="C392" s="4" t="s">
        <v>325</v>
      </c>
      <c r="D392" t="s">
        <v>0</v>
      </c>
      <c r="E392" s="3">
        <v>0.46</v>
      </c>
      <c r="F392" t="s">
        <v>3</v>
      </c>
      <c r="G392" s="3">
        <v>0.44</v>
      </c>
      <c r="H392" s="1"/>
      <c r="J392" s="1"/>
      <c r="L392" s="1"/>
      <c r="N392">
        <f t="shared" si="6"/>
        <v>2.0000000000000018E-2</v>
      </c>
      <c r="O392" s="3">
        <v>1000</v>
      </c>
      <c r="P392">
        <v>3.1E-2</v>
      </c>
    </row>
    <row r="393" spans="1:16" x14ac:dyDescent="0.35">
      <c r="A393" t="s">
        <v>46</v>
      </c>
      <c r="B393" s="4" t="s">
        <v>324</v>
      </c>
      <c r="C393" s="4" t="s">
        <v>325</v>
      </c>
      <c r="D393" t="s">
        <v>0</v>
      </c>
      <c r="E393" s="3">
        <v>0.39</v>
      </c>
      <c r="F393" t="s">
        <v>4</v>
      </c>
      <c r="G393" s="3">
        <v>0.51</v>
      </c>
      <c r="H393" s="1"/>
      <c r="J393" s="1"/>
      <c r="L393" s="1"/>
      <c r="N393">
        <f t="shared" si="6"/>
        <v>-0.12</v>
      </c>
      <c r="O393" s="3">
        <v>1000</v>
      </c>
      <c r="P393">
        <v>3.1E-2</v>
      </c>
    </row>
    <row r="394" spans="1:16" x14ac:dyDescent="0.35">
      <c r="A394" t="s">
        <v>46</v>
      </c>
      <c r="B394" s="4" t="s">
        <v>324</v>
      </c>
      <c r="C394" s="4" t="s">
        <v>325</v>
      </c>
      <c r="D394" t="s">
        <v>2</v>
      </c>
      <c r="E394" s="3">
        <v>0.52</v>
      </c>
      <c r="F394" t="s">
        <v>3</v>
      </c>
      <c r="G394" s="3">
        <v>0.4</v>
      </c>
      <c r="H394" s="1"/>
      <c r="J394" s="1"/>
      <c r="L394" s="1"/>
      <c r="N394">
        <f t="shared" si="6"/>
        <v>0.12</v>
      </c>
      <c r="O394" s="3">
        <v>1000</v>
      </c>
      <c r="P394">
        <v>3.1E-2</v>
      </c>
    </row>
    <row r="395" spans="1:16" x14ac:dyDescent="0.35">
      <c r="A395" t="s">
        <v>39</v>
      </c>
      <c r="B395" s="4" t="s">
        <v>326</v>
      </c>
      <c r="C395" s="4" t="s">
        <v>327</v>
      </c>
      <c r="D395" t="s">
        <v>0</v>
      </c>
      <c r="E395" s="3">
        <v>0.48</v>
      </c>
      <c r="F395" t="s">
        <v>1</v>
      </c>
      <c r="G395" s="3">
        <v>0.41</v>
      </c>
      <c r="H395" s="1"/>
      <c r="J395" s="1"/>
      <c r="L395" s="1"/>
      <c r="N395">
        <f t="shared" si="6"/>
        <v>7.0000000000000007E-2</v>
      </c>
      <c r="O395" s="3">
        <v>1021</v>
      </c>
      <c r="P395">
        <v>0.03</v>
      </c>
    </row>
    <row r="396" spans="1:16" x14ac:dyDescent="0.35">
      <c r="A396" t="s">
        <v>39</v>
      </c>
      <c r="B396" s="4" t="s">
        <v>326</v>
      </c>
      <c r="C396" s="4" t="s">
        <v>327</v>
      </c>
      <c r="D396" t="s">
        <v>0</v>
      </c>
      <c r="E396" s="3">
        <v>0.45</v>
      </c>
      <c r="F396" t="s">
        <v>3</v>
      </c>
      <c r="G396" s="3">
        <v>0.44</v>
      </c>
      <c r="H396" s="1"/>
      <c r="J396" s="1"/>
      <c r="L396" s="1"/>
      <c r="N396">
        <f t="shared" si="6"/>
        <v>1.0000000000000009E-2</v>
      </c>
      <c r="O396" s="3">
        <v>1021</v>
      </c>
      <c r="P396">
        <v>0.03</v>
      </c>
    </row>
    <row r="397" spans="1:16" x14ac:dyDescent="0.35">
      <c r="A397" t="s">
        <v>39</v>
      </c>
      <c r="B397" s="4" t="s">
        <v>326</v>
      </c>
      <c r="C397" s="4" t="s">
        <v>327</v>
      </c>
      <c r="D397" t="s">
        <v>0</v>
      </c>
      <c r="E397" s="3">
        <v>0.4</v>
      </c>
      <c r="F397" t="s">
        <v>4</v>
      </c>
      <c r="G397" s="3">
        <v>0.49</v>
      </c>
      <c r="H397" s="1"/>
      <c r="J397" s="1"/>
      <c r="L397" s="1"/>
      <c r="N397">
        <f t="shared" si="6"/>
        <v>-8.9999999999999969E-2</v>
      </c>
      <c r="O397" s="3">
        <v>1021</v>
      </c>
      <c r="P397">
        <v>0.03</v>
      </c>
    </row>
    <row r="398" spans="1:16" x14ac:dyDescent="0.35">
      <c r="A398" t="s">
        <v>39</v>
      </c>
      <c r="B398" s="4" t="s">
        <v>326</v>
      </c>
      <c r="C398" s="4" t="s">
        <v>327</v>
      </c>
      <c r="D398" t="s">
        <v>2</v>
      </c>
      <c r="E398" s="3">
        <v>0.53</v>
      </c>
      <c r="F398" t="s">
        <v>1</v>
      </c>
      <c r="G398" s="3">
        <v>0.39</v>
      </c>
      <c r="H398" s="1"/>
      <c r="J398" s="1"/>
      <c r="L398" s="1"/>
      <c r="N398">
        <f t="shared" si="6"/>
        <v>0.14000000000000001</v>
      </c>
      <c r="O398" s="3">
        <v>1021</v>
      </c>
      <c r="P398">
        <v>0.03</v>
      </c>
    </row>
    <row r="399" spans="1:16" x14ac:dyDescent="0.35">
      <c r="A399" t="s">
        <v>39</v>
      </c>
      <c r="B399" s="4" t="s">
        <v>326</v>
      </c>
      <c r="C399" s="4" t="s">
        <v>327</v>
      </c>
      <c r="D399" t="s">
        <v>2</v>
      </c>
      <c r="E399" s="3">
        <v>0.51</v>
      </c>
      <c r="F399" t="s">
        <v>3</v>
      </c>
      <c r="G399" s="3">
        <v>0.39</v>
      </c>
      <c r="H399" s="1"/>
      <c r="J399" s="1"/>
      <c r="L399" s="1"/>
      <c r="N399">
        <f t="shared" si="6"/>
        <v>0.12</v>
      </c>
      <c r="O399" s="3">
        <v>1021</v>
      </c>
      <c r="P399">
        <v>0.03</v>
      </c>
    </row>
    <row r="400" spans="1:16" x14ac:dyDescent="0.35">
      <c r="A400" t="s">
        <v>39</v>
      </c>
      <c r="B400" s="4" t="s">
        <v>326</v>
      </c>
      <c r="C400" s="4" t="s">
        <v>327</v>
      </c>
      <c r="D400" t="s">
        <v>2</v>
      </c>
      <c r="E400" s="3">
        <v>0.47</v>
      </c>
      <c r="F400" t="s">
        <v>4</v>
      </c>
      <c r="G400" s="3">
        <v>0.43</v>
      </c>
      <c r="H400" s="1"/>
      <c r="J400" s="1"/>
      <c r="L400" s="1"/>
      <c r="N400">
        <f t="shared" si="6"/>
        <v>3.999999999999998E-2</v>
      </c>
      <c r="O400" s="3">
        <v>1021</v>
      </c>
      <c r="P400">
        <v>0.03</v>
      </c>
    </row>
    <row r="401" spans="1:16" x14ac:dyDescent="0.35">
      <c r="A401" t="s">
        <v>62</v>
      </c>
      <c r="B401" s="4" t="s">
        <v>328</v>
      </c>
      <c r="C401" s="4" t="s">
        <v>329</v>
      </c>
      <c r="D401" t="s">
        <v>0</v>
      </c>
      <c r="E401" s="3">
        <v>0.5</v>
      </c>
      <c r="F401" t="s">
        <v>1</v>
      </c>
      <c r="G401" s="3">
        <v>0.4</v>
      </c>
      <c r="H401" s="1"/>
      <c r="J401" s="1"/>
      <c r="L401" s="1"/>
      <c r="N401">
        <f t="shared" si="6"/>
        <v>9.9999999999999978E-2</v>
      </c>
      <c r="O401" s="3">
        <v>1098</v>
      </c>
      <c r="P401">
        <v>0.03</v>
      </c>
    </row>
    <row r="402" spans="1:16" x14ac:dyDescent="0.35">
      <c r="A402" t="s">
        <v>62</v>
      </c>
      <c r="B402" s="4" t="s">
        <v>328</v>
      </c>
      <c r="C402" s="4" t="s">
        <v>329</v>
      </c>
      <c r="D402" t="s">
        <v>0</v>
      </c>
      <c r="E402" s="3">
        <v>0.45</v>
      </c>
      <c r="F402" t="s">
        <v>3</v>
      </c>
      <c r="G402" s="3">
        <v>0.42</v>
      </c>
      <c r="H402" s="1"/>
      <c r="J402" s="1"/>
      <c r="L402" s="1"/>
      <c r="N402">
        <f t="shared" si="6"/>
        <v>3.0000000000000027E-2</v>
      </c>
      <c r="O402" s="3">
        <v>1098</v>
      </c>
      <c r="P402">
        <v>0.03</v>
      </c>
    </row>
    <row r="403" spans="1:16" x14ac:dyDescent="0.35">
      <c r="A403" t="s">
        <v>62</v>
      </c>
      <c r="B403" s="4" t="s">
        <v>328</v>
      </c>
      <c r="C403" s="4" t="s">
        <v>329</v>
      </c>
      <c r="D403" t="s">
        <v>0</v>
      </c>
      <c r="E403" s="3">
        <v>0.41</v>
      </c>
      <c r="F403" t="s">
        <v>4</v>
      </c>
      <c r="G403" s="3">
        <v>0.47</v>
      </c>
      <c r="H403" s="1"/>
      <c r="J403" s="1"/>
      <c r="L403" s="1"/>
      <c r="N403">
        <f t="shared" si="6"/>
        <v>-0.06</v>
      </c>
      <c r="O403" s="3">
        <v>1098</v>
      </c>
      <c r="P403">
        <v>0.03</v>
      </c>
    </row>
    <row r="404" spans="1:16" x14ac:dyDescent="0.35">
      <c r="A404" t="s">
        <v>62</v>
      </c>
      <c r="B404" s="4" t="s">
        <v>328</v>
      </c>
      <c r="C404" s="4" t="s">
        <v>329</v>
      </c>
      <c r="D404" t="s">
        <v>2</v>
      </c>
      <c r="E404" s="3">
        <v>0.53</v>
      </c>
      <c r="F404" t="s">
        <v>1</v>
      </c>
      <c r="G404" s="3">
        <v>0.36</v>
      </c>
      <c r="H404" s="1"/>
      <c r="J404" s="1"/>
      <c r="L404" s="1"/>
      <c r="N404">
        <f t="shared" si="6"/>
        <v>0.17000000000000004</v>
      </c>
      <c r="O404" s="3">
        <v>1098</v>
      </c>
      <c r="P404">
        <v>0.03</v>
      </c>
    </row>
    <row r="405" spans="1:16" x14ac:dyDescent="0.35">
      <c r="A405" t="s">
        <v>62</v>
      </c>
      <c r="B405" s="4" t="s">
        <v>328</v>
      </c>
      <c r="C405" s="4" t="s">
        <v>329</v>
      </c>
      <c r="D405" t="s">
        <v>2</v>
      </c>
      <c r="E405" s="3">
        <v>0.5</v>
      </c>
      <c r="F405" t="s">
        <v>3</v>
      </c>
      <c r="G405" s="3">
        <v>0.38</v>
      </c>
      <c r="H405" s="1"/>
      <c r="J405" s="1"/>
      <c r="L405" s="1"/>
      <c r="N405">
        <f t="shared" si="6"/>
        <v>0.12</v>
      </c>
      <c r="O405" s="3">
        <v>1098</v>
      </c>
      <c r="P405">
        <v>0.03</v>
      </c>
    </row>
    <row r="406" spans="1:16" x14ac:dyDescent="0.35">
      <c r="A406" t="s">
        <v>62</v>
      </c>
      <c r="B406" s="4" t="s">
        <v>328</v>
      </c>
      <c r="C406" s="4" t="s">
        <v>329</v>
      </c>
      <c r="D406" t="s">
        <v>2</v>
      </c>
      <c r="E406" s="3">
        <v>0.46</v>
      </c>
      <c r="F406" t="s">
        <v>4</v>
      </c>
      <c r="G406" s="3">
        <v>0.41</v>
      </c>
      <c r="H406" s="1"/>
      <c r="J406" s="1"/>
      <c r="L406" s="1"/>
      <c r="N406">
        <f t="shared" si="6"/>
        <v>5.0000000000000044E-2</v>
      </c>
      <c r="O406" s="3">
        <v>1098</v>
      </c>
      <c r="P406">
        <v>0.03</v>
      </c>
    </row>
    <row r="407" spans="1:16" x14ac:dyDescent="0.35">
      <c r="A407" t="s">
        <v>40</v>
      </c>
      <c r="B407" s="4" t="s">
        <v>330</v>
      </c>
      <c r="C407" s="4" t="s">
        <v>316</v>
      </c>
      <c r="D407" t="s">
        <v>0</v>
      </c>
      <c r="E407" s="3">
        <v>0.47</v>
      </c>
      <c r="F407" t="s">
        <v>1</v>
      </c>
      <c r="G407" s="3">
        <v>0.35</v>
      </c>
      <c r="H407" s="1"/>
      <c r="J407" s="1"/>
      <c r="L407" s="1"/>
      <c r="N407">
        <f t="shared" si="6"/>
        <v>0.12</v>
      </c>
      <c r="O407" s="3">
        <v>902</v>
      </c>
      <c r="P407">
        <v>3.3000000000000002E-2</v>
      </c>
    </row>
    <row r="408" spans="1:16" x14ac:dyDescent="0.35">
      <c r="A408" t="s">
        <v>40</v>
      </c>
      <c r="B408" s="4" t="s">
        <v>330</v>
      </c>
      <c r="C408" s="4" t="s">
        <v>316</v>
      </c>
      <c r="D408" t="s">
        <v>0</v>
      </c>
      <c r="E408" s="3">
        <v>0.44</v>
      </c>
      <c r="F408" t="s">
        <v>3</v>
      </c>
      <c r="G408" s="3">
        <v>0.39</v>
      </c>
      <c r="H408" s="1"/>
      <c r="J408" s="1"/>
      <c r="L408" s="1"/>
      <c r="N408">
        <f t="shared" si="6"/>
        <v>4.9999999999999989E-2</v>
      </c>
      <c r="O408" s="3">
        <v>902</v>
      </c>
      <c r="P408">
        <v>3.3000000000000002E-2</v>
      </c>
    </row>
    <row r="409" spans="1:16" x14ac:dyDescent="0.35">
      <c r="A409" t="s">
        <v>40</v>
      </c>
      <c r="B409" s="4" t="s">
        <v>330</v>
      </c>
      <c r="C409" s="4" t="s">
        <v>316</v>
      </c>
      <c r="D409" t="s">
        <v>0</v>
      </c>
      <c r="E409" s="3">
        <v>0.38</v>
      </c>
      <c r="F409" t="s">
        <v>4</v>
      </c>
      <c r="G409" s="3">
        <v>0.45</v>
      </c>
      <c r="H409" s="1"/>
      <c r="J409" s="1"/>
      <c r="L409" s="1"/>
      <c r="N409">
        <f t="shared" si="6"/>
        <v>-7.0000000000000007E-2</v>
      </c>
      <c r="O409" s="3">
        <v>902</v>
      </c>
      <c r="P409">
        <v>3.3000000000000002E-2</v>
      </c>
    </row>
    <row r="410" spans="1:16" x14ac:dyDescent="0.35">
      <c r="A410" t="s">
        <v>40</v>
      </c>
      <c r="B410" s="4" t="s">
        <v>330</v>
      </c>
      <c r="C410" s="4" t="s">
        <v>316</v>
      </c>
      <c r="D410" t="s">
        <v>2</v>
      </c>
      <c r="E410" s="3">
        <v>0.53</v>
      </c>
      <c r="F410" t="s">
        <v>1</v>
      </c>
      <c r="G410" s="3">
        <v>0.36</v>
      </c>
      <c r="H410" s="1"/>
      <c r="J410" s="1"/>
      <c r="L410" s="1"/>
      <c r="N410">
        <f t="shared" si="6"/>
        <v>0.17000000000000004</v>
      </c>
      <c r="O410" s="3">
        <v>902</v>
      </c>
      <c r="P410">
        <v>3.3000000000000002E-2</v>
      </c>
    </row>
    <row r="411" spans="1:16" x14ac:dyDescent="0.35">
      <c r="A411" t="s">
        <v>40</v>
      </c>
      <c r="B411" s="4" t="s">
        <v>330</v>
      </c>
      <c r="C411" s="4" t="s">
        <v>316</v>
      </c>
      <c r="D411" t="s">
        <v>2</v>
      </c>
      <c r="E411" s="3">
        <v>0.5</v>
      </c>
      <c r="F411" t="s">
        <v>3</v>
      </c>
      <c r="G411" s="3">
        <v>0.38</v>
      </c>
      <c r="H411" s="1"/>
      <c r="J411" s="1"/>
      <c r="L411" s="1"/>
      <c r="N411">
        <f t="shared" si="6"/>
        <v>0.12</v>
      </c>
      <c r="O411" s="3">
        <v>902</v>
      </c>
      <c r="P411">
        <v>3.3000000000000002E-2</v>
      </c>
    </row>
    <row r="412" spans="1:16" x14ac:dyDescent="0.35">
      <c r="A412" t="s">
        <v>40</v>
      </c>
      <c r="B412" s="4" t="s">
        <v>330</v>
      </c>
      <c r="C412" s="4" t="s">
        <v>316</v>
      </c>
      <c r="D412" t="s">
        <v>2</v>
      </c>
      <c r="E412" s="3">
        <v>0.45</v>
      </c>
      <c r="F412" t="s">
        <v>4</v>
      </c>
      <c r="G412" s="3">
        <v>0.42</v>
      </c>
      <c r="H412" s="1"/>
      <c r="J412" s="1"/>
      <c r="L412" s="1"/>
      <c r="N412">
        <f t="shared" si="6"/>
        <v>3.0000000000000027E-2</v>
      </c>
      <c r="O412" s="3">
        <v>902</v>
      </c>
      <c r="P412">
        <v>3.3000000000000002E-2</v>
      </c>
    </row>
    <row r="413" spans="1:16" x14ac:dyDescent="0.35">
      <c r="A413" t="s">
        <v>79</v>
      </c>
      <c r="B413" s="4" t="s">
        <v>331</v>
      </c>
      <c r="C413" s="4" t="s">
        <v>332</v>
      </c>
      <c r="D413" t="s">
        <v>0</v>
      </c>
      <c r="E413" s="3">
        <v>0.5</v>
      </c>
      <c r="F413" t="s">
        <v>1</v>
      </c>
      <c r="G413" s="3">
        <v>0.41</v>
      </c>
      <c r="H413" s="1"/>
      <c r="J413" s="1"/>
      <c r="L413" s="1"/>
      <c r="N413">
        <f t="shared" si="6"/>
        <v>9.0000000000000024E-2</v>
      </c>
      <c r="O413" s="3">
        <v>1297</v>
      </c>
      <c r="P413">
        <v>2.7E-2</v>
      </c>
    </row>
    <row r="414" spans="1:16" x14ac:dyDescent="0.35">
      <c r="A414" t="s">
        <v>79</v>
      </c>
      <c r="B414" s="4" t="s">
        <v>331</v>
      </c>
      <c r="C414" s="4" t="s">
        <v>332</v>
      </c>
      <c r="D414" t="s">
        <v>0</v>
      </c>
      <c r="E414" s="3">
        <v>0.47</v>
      </c>
      <c r="F414" t="s">
        <v>3</v>
      </c>
      <c r="G414" s="3">
        <v>0.47</v>
      </c>
      <c r="H414" s="1"/>
      <c r="J414" s="1"/>
      <c r="L414" s="1"/>
      <c r="N414">
        <f t="shared" si="6"/>
        <v>0</v>
      </c>
      <c r="O414" s="3">
        <v>1297</v>
      </c>
      <c r="P414">
        <v>2.7E-2</v>
      </c>
    </row>
    <row r="415" spans="1:16" x14ac:dyDescent="0.35">
      <c r="A415" t="s">
        <v>79</v>
      </c>
      <c r="B415" s="4" t="s">
        <v>331</v>
      </c>
      <c r="C415" s="4" t="s">
        <v>332</v>
      </c>
      <c r="D415" t="s">
        <v>0</v>
      </c>
      <c r="E415" s="3">
        <v>0.42</v>
      </c>
      <c r="F415" t="s">
        <v>4</v>
      </c>
      <c r="G415" s="3">
        <v>0.51</v>
      </c>
      <c r="H415" s="1"/>
      <c r="J415" s="1"/>
      <c r="L415" s="1"/>
      <c r="N415">
        <f t="shared" si="6"/>
        <v>-9.0000000000000024E-2</v>
      </c>
      <c r="O415" s="3">
        <v>1297</v>
      </c>
      <c r="P415">
        <v>2.7E-2</v>
      </c>
    </row>
    <row r="416" spans="1:16" x14ac:dyDescent="0.35">
      <c r="A416" t="s">
        <v>79</v>
      </c>
      <c r="B416" s="4" t="s">
        <v>331</v>
      </c>
      <c r="C416" s="4" t="s">
        <v>332</v>
      </c>
      <c r="D416" t="s">
        <v>2</v>
      </c>
      <c r="E416" s="3">
        <v>0.56999999999999995</v>
      </c>
      <c r="F416" t="s">
        <v>1</v>
      </c>
      <c r="G416" s="3">
        <v>0.37</v>
      </c>
      <c r="H416" s="1"/>
      <c r="J416" s="1"/>
      <c r="L416" s="1"/>
      <c r="N416">
        <f t="shared" si="6"/>
        <v>0.19999999999999996</v>
      </c>
      <c r="O416" s="3">
        <v>1297</v>
      </c>
      <c r="P416">
        <v>2.7E-2</v>
      </c>
    </row>
    <row r="417" spans="1:16" x14ac:dyDescent="0.35">
      <c r="A417" t="s">
        <v>79</v>
      </c>
      <c r="B417" s="4" t="s">
        <v>331</v>
      </c>
      <c r="C417" s="4" t="s">
        <v>332</v>
      </c>
      <c r="D417" t="s">
        <v>2</v>
      </c>
      <c r="E417" s="3">
        <v>0.53</v>
      </c>
      <c r="F417" t="s">
        <v>3</v>
      </c>
      <c r="G417" s="3">
        <v>0.41</v>
      </c>
      <c r="H417" s="1"/>
      <c r="J417" s="1"/>
      <c r="L417" s="1"/>
      <c r="N417">
        <f t="shared" si="6"/>
        <v>0.12000000000000005</v>
      </c>
      <c r="O417" s="3">
        <v>1297</v>
      </c>
      <c r="P417">
        <v>2.7E-2</v>
      </c>
    </row>
    <row r="418" spans="1:16" x14ac:dyDescent="0.35">
      <c r="A418" t="s">
        <v>79</v>
      </c>
      <c r="B418" s="4" t="s">
        <v>331</v>
      </c>
      <c r="C418" s="4" t="s">
        <v>332</v>
      </c>
      <c r="D418" t="s">
        <v>2</v>
      </c>
      <c r="E418" s="3">
        <v>0.52</v>
      </c>
      <c r="F418" t="s">
        <v>4</v>
      </c>
      <c r="G418" s="3">
        <v>0.41</v>
      </c>
      <c r="H418" s="1"/>
      <c r="J418" s="1"/>
      <c r="L418" s="1"/>
      <c r="N418">
        <f t="shared" si="6"/>
        <v>0.11000000000000004</v>
      </c>
      <c r="O418" s="3">
        <v>1297</v>
      </c>
      <c r="P418">
        <v>2.7E-2</v>
      </c>
    </row>
    <row r="419" spans="1:16" x14ac:dyDescent="0.35">
      <c r="A419" t="s">
        <v>9</v>
      </c>
      <c r="B419" s="4" t="s">
        <v>333</v>
      </c>
      <c r="C419" s="4" t="s">
        <v>334</v>
      </c>
      <c r="D419" t="s">
        <v>0</v>
      </c>
      <c r="E419" s="3">
        <v>0.48</v>
      </c>
      <c r="F419" t="s">
        <v>1</v>
      </c>
      <c r="G419" s="3">
        <v>0.41</v>
      </c>
      <c r="H419" s="1"/>
      <c r="J419" s="1"/>
      <c r="L419" s="1"/>
      <c r="N419">
        <f t="shared" si="6"/>
        <v>7.0000000000000007E-2</v>
      </c>
      <c r="O419" s="3">
        <v>1083</v>
      </c>
      <c r="P419">
        <v>0.03</v>
      </c>
    </row>
    <row r="420" spans="1:16" x14ac:dyDescent="0.35">
      <c r="A420" t="s">
        <v>9</v>
      </c>
      <c r="B420" s="4" t="s">
        <v>333</v>
      </c>
      <c r="C420" s="4" t="s">
        <v>334</v>
      </c>
      <c r="D420" t="s">
        <v>0</v>
      </c>
      <c r="E420" s="3">
        <v>0.45</v>
      </c>
      <c r="F420" t="s">
        <v>3</v>
      </c>
      <c r="G420" s="3">
        <v>0.42</v>
      </c>
      <c r="H420" s="1"/>
      <c r="J420" s="1"/>
      <c r="L420" s="1"/>
      <c r="N420">
        <f t="shared" si="6"/>
        <v>3.0000000000000027E-2</v>
      </c>
      <c r="O420" s="3">
        <v>1083</v>
      </c>
      <c r="P420">
        <v>0.03</v>
      </c>
    </row>
    <row r="421" spans="1:16" x14ac:dyDescent="0.35">
      <c r="A421" t="s">
        <v>9</v>
      </c>
      <c r="B421" s="4" t="s">
        <v>333</v>
      </c>
      <c r="C421" s="4" t="s">
        <v>334</v>
      </c>
      <c r="D421" t="s">
        <v>0</v>
      </c>
      <c r="E421" s="3">
        <v>0.41</v>
      </c>
      <c r="F421" t="s">
        <v>4</v>
      </c>
      <c r="G421" s="3">
        <v>0.45</v>
      </c>
      <c r="H421" s="1"/>
      <c r="J421" s="1"/>
      <c r="L421" s="1"/>
      <c r="N421">
        <f t="shared" si="6"/>
        <v>-4.0000000000000036E-2</v>
      </c>
      <c r="O421" s="3">
        <v>1083</v>
      </c>
      <c r="P421">
        <v>0.03</v>
      </c>
    </row>
    <row r="422" spans="1:16" x14ac:dyDescent="0.35">
      <c r="A422" t="s">
        <v>9</v>
      </c>
      <c r="B422" s="4" t="s">
        <v>333</v>
      </c>
      <c r="C422" s="4" t="s">
        <v>334</v>
      </c>
      <c r="D422" t="s">
        <v>0</v>
      </c>
      <c r="E422" s="3">
        <v>0.44</v>
      </c>
      <c r="F422" t="s">
        <v>5</v>
      </c>
      <c r="G422" s="3">
        <v>0.39</v>
      </c>
      <c r="H422" s="1"/>
      <c r="J422" s="1"/>
      <c r="L422" s="1"/>
      <c r="N422">
        <f t="shared" si="6"/>
        <v>4.9999999999999989E-2</v>
      </c>
      <c r="O422" s="3">
        <v>1083</v>
      </c>
      <c r="P422">
        <v>0.03</v>
      </c>
    </row>
    <row r="423" spans="1:16" x14ac:dyDescent="0.35">
      <c r="A423" t="s">
        <v>9</v>
      </c>
      <c r="B423" s="4" t="s">
        <v>333</v>
      </c>
      <c r="C423" s="4" t="s">
        <v>334</v>
      </c>
      <c r="D423" t="s">
        <v>0</v>
      </c>
      <c r="E423" s="3">
        <v>0.45</v>
      </c>
      <c r="F423" t="s">
        <v>6</v>
      </c>
      <c r="G423" s="3">
        <v>0.32</v>
      </c>
      <c r="H423" s="1"/>
      <c r="J423" s="1"/>
      <c r="L423" s="1"/>
      <c r="N423">
        <f t="shared" si="6"/>
        <v>0.13</v>
      </c>
      <c r="O423" s="3">
        <v>1083</v>
      </c>
      <c r="P423">
        <v>0.03</v>
      </c>
    </row>
    <row r="424" spans="1:16" x14ac:dyDescent="0.35">
      <c r="A424" t="s">
        <v>9</v>
      </c>
      <c r="B424" s="4" t="s">
        <v>333</v>
      </c>
      <c r="C424" s="4" t="s">
        <v>334</v>
      </c>
      <c r="D424" t="s">
        <v>2</v>
      </c>
      <c r="E424" s="3">
        <v>0.48</v>
      </c>
      <c r="F424" t="s">
        <v>1</v>
      </c>
      <c r="G424" s="3">
        <v>0.4</v>
      </c>
      <c r="H424" s="1"/>
      <c r="J424" s="1"/>
      <c r="L424" s="1"/>
      <c r="N424">
        <f t="shared" si="6"/>
        <v>7.999999999999996E-2</v>
      </c>
      <c r="O424" s="3">
        <v>1083</v>
      </c>
      <c r="P424">
        <v>0.03</v>
      </c>
    </row>
    <row r="425" spans="1:16" x14ac:dyDescent="0.35">
      <c r="A425" t="s">
        <v>9</v>
      </c>
      <c r="B425" s="4" t="s">
        <v>333</v>
      </c>
      <c r="C425" s="4" t="s">
        <v>334</v>
      </c>
      <c r="D425" t="s">
        <v>2</v>
      </c>
      <c r="E425" s="3">
        <v>0.48</v>
      </c>
      <c r="F425" t="s">
        <v>3</v>
      </c>
      <c r="G425" s="3">
        <v>0.41</v>
      </c>
      <c r="H425" s="1"/>
      <c r="J425" s="1"/>
      <c r="L425" s="1"/>
      <c r="N425">
        <f t="shared" si="6"/>
        <v>7.0000000000000007E-2</v>
      </c>
      <c r="O425" s="3">
        <v>1083</v>
      </c>
      <c r="P425">
        <v>0.03</v>
      </c>
    </row>
    <row r="426" spans="1:16" x14ac:dyDescent="0.35">
      <c r="A426" t="s">
        <v>9</v>
      </c>
      <c r="B426" s="4" t="s">
        <v>333</v>
      </c>
      <c r="C426" s="4" t="s">
        <v>334</v>
      </c>
      <c r="D426" t="s">
        <v>2</v>
      </c>
      <c r="E426" s="3">
        <v>0.41</v>
      </c>
      <c r="F426" t="s">
        <v>4</v>
      </c>
      <c r="G426" s="3">
        <v>0.44</v>
      </c>
      <c r="H426" s="1"/>
      <c r="J426" s="1"/>
      <c r="L426" s="1"/>
      <c r="N426">
        <f t="shared" si="6"/>
        <v>-3.0000000000000027E-2</v>
      </c>
      <c r="O426" s="3">
        <v>1083</v>
      </c>
      <c r="P426">
        <v>0.03</v>
      </c>
    </row>
    <row r="427" spans="1:16" x14ac:dyDescent="0.35">
      <c r="A427" t="s">
        <v>9</v>
      </c>
      <c r="B427" s="4" t="s">
        <v>333</v>
      </c>
      <c r="C427" s="4" t="s">
        <v>334</v>
      </c>
      <c r="D427" t="s">
        <v>2</v>
      </c>
      <c r="E427" s="3">
        <v>0.45</v>
      </c>
      <c r="F427" t="s">
        <v>5</v>
      </c>
      <c r="G427" s="3">
        <v>0.38</v>
      </c>
      <c r="H427" s="1"/>
      <c r="J427" s="1"/>
      <c r="L427" s="1"/>
      <c r="N427">
        <f t="shared" si="6"/>
        <v>7.0000000000000007E-2</v>
      </c>
      <c r="O427" s="3">
        <v>1083</v>
      </c>
      <c r="P427">
        <v>0.03</v>
      </c>
    </row>
    <row r="428" spans="1:16" x14ac:dyDescent="0.35">
      <c r="A428" t="s">
        <v>9</v>
      </c>
      <c r="B428" s="4" t="s">
        <v>333</v>
      </c>
      <c r="C428" s="4" t="s">
        <v>334</v>
      </c>
      <c r="D428" t="s">
        <v>2</v>
      </c>
      <c r="E428" s="3">
        <v>0.48</v>
      </c>
      <c r="F428" t="s">
        <v>6</v>
      </c>
      <c r="G428" s="3">
        <v>0.31</v>
      </c>
      <c r="H428" s="1"/>
      <c r="J428" s="1"/>
      <c r="L428" s="1"/>
      <c r="N428">
        <f t="shared" si="6"/>
        <v>0.16999999999999998</v>
      </c>
      <c r="O428" s="3">
        <v>1083</v>
      </c>
      <c r="P428">
        <v>0.03</v>
      </c>
    </row>
    <row r="429" spans="1:16" x14ac:dyDescent="0.35">
      <c r="A429" t="s">
        <v>60</v>
      </c>
      <c r="B429" s="4" t="s">
        <v>335</v>
      </c>
      <c r="C429" s="4" t="s">
        <v>336</v>
      </c>
      <c r="D429" t="s">
        <v>0</v>
      </c>
      <c r="E429" s="3">
        <v>0.54</v>
      </c>
      <c r="F429" t="s">
        <v>1</v>
      </c>
      <c r="G429" s="3">
        <v>0.36</v>
      </c>
      <c r="H429" s="1"/>
      <c r="J429" s="1"/>
      <c r="L429" s="1"/>
      <c r="N429">
        <f t="shared" si="6"/>
        <v>0.18000000000000005</v>
      </c>
      <c r="O429" s="3">
        <v>815</v>
      </c>
      <c r="P429">
        <v>5.0999999999999997E-2</v>
      </c>
    </row>
    <row r="430" spans="1:16" x14ac:dyDescent="0.35">
      <c r="A430" t="s">
        <v>60</v>
      </c>
      <c r="B430" s="4" t="s">
        <v>335</v>
      </c>
      <c r="C430" s="4" t="s">
        <v>336</v>
      </c>
      <c r="D430" t="s">
        <v>0</v>
      </c>
      <c r="E430" s="3">
        <v>0.51</v>
      </c>
      <c r="F430" t="s">
        <v>3</v>
      </c>
      <c r="G430" s="3">
        <v>0.42</v>
      </c>
      <c r="H430" s="1"/>
      <c r="J430" s="1"/>
      <c r="L430" s="1"/>
      <c r="N430">
        <f t="shared" si="6"/>
        <v>9.0000000000000024E-2</v>
      </c>
      <c r="O430" s="3">
        <v>815</v>
      </c>
      <c r="P430">
        <v>5.0999999999999997E-2</v>
      </c>
    </row>
    <row r="431" spans="1:16" x14ac:dyDescent="0.35">
      <c r="A431" t="s">
        <v>60</v>
      </c>
      <c r="B431" s="4" t="s">
        <v>335</v>
      </c>
      <c r="C431" s="4" t="s">
        <v>336</v>
      </c>
      <c r="D431" t="s">
        <v>0</v>
      </c>
      <c r="E431" s="3">
        <v>0.43</v>
      </c>
      <c r="F431" t="s">
        <v>4</v>
      </c>
      <c r="G431" s="3">
        <v>0.47</v>
      </c>
      <c r="H431" s="1"/>
      <c r="J431" s="1"/>
      <c r="L431" s="1"/>
      <c r="N431">
        <f t="shared" si="6"/>
        <v>-3.999999999999998E-2</v>
      </c>
      <c r="O431" s="3">
        <v>815</v>
      </c>
      <c r="P431">
        <v>5.0999999999999997E-2</v>
      </c>
    </row>
    <row r="432" spans="1:16" x14ac:dyDescent="0.35">
      <c r="A432" t="s">
        <v>59</v>
      </c>
      <c r="B432" s="4" t="s">
        <v>337</v>
      </c>
      <c r="C432" s="4" t="s">
        <v>338</v>
      </c>
      <c r="D432" t="s">
        <v>0</v>
      </c>
      <c r="E432" s="3">
        <v>0.46</v>
      </c>
      <c r="F432" t="s">
        <v>1</v>
      </c>
      <c r="G432" s="3">
        <v>0.4</v>
      </c>
      <c r="H432" s="1"/>
      <c r="J432" s="1"/>
      <c r="L432" s="1"/>
      <c r="N432">
        <f t="shared" si="6"/>
        <v>0.06</v>
      </c>
      <c r="O432" s="3">
        <v>1451</v>
      </c>
      <c r="P432">
        <v>2.5999999999999999E-2</v>
      </c>
    </row>
    <row r="433" spans="1:16" x14ac:dyDescent="0.35">
      <c r="A433" t="s">
        <v>59</v>
      </c>
      <c r="B433" s="4" t="s">
        <v>337</v>
      </c>
      <c r="C433" s="4" t="s">
        <v>338</v>
      </c>
      <c r="D433" t="s">
        <v>0</v>
      </c>
      <c r="E433" s="3">
        <v>0.45</v>
      </c>
      <c r="F433" t="s">
        <v>3</v>
      </c>
      <c r="G433" s="3">
        <v>0.42</v>
      </c>
      <c r="H433" s="1"/>
      <c r="J433" s="1"/>
      <c r="L433" s="1"/>
      <c r="N433">
        <f t="shared" si="6"/>
        <v>3.0000000000000027E-2</v>
      </c>
      <c r="O433" s="3">
        <v>1451</v>
      </c>
      <c r="P433">
        <v>2.5999999999999999E-2</v>
      </c>
    </row>
    <row r="434" spans="1:16" x14ac:dyDescent="0.35">
      <c r="A434" t="s">
        <v>59</v>
      </c>
      <c r="B434" s="4" t="s">
        <v>337</v>
      </c>
      <c r="C434" s="4" t="s">
        <v>338</v>
      </c>
      <c r="D434" t="s">
        <v>0</v>
      </c>
      <c r="E434" s="3">
        <v>0.39</v>
      </c>
      <c r="F434" t="s">
        <v>4</v>
      </c>
      <c r="G434" s="3">
        <v>0.47</v>
      </c>
      <c r="H434" s="1"/>
      <c r="J434" s="1"/>
      <c r="L434" s="1"/>
      <c r="N434">
        <f t="shared" si="6"/>
        <v>-7.999999999999996E-2</v>
      </c>
      <c r="O434" s="3">
        <v>1451</v>
      </c>
      <c r="P434">
        <v>2.5999999999999999E-2</v>
      </c>
    </row>
    <row r="435" spans="1:16" x14ac:dyDescent="0.35">
      <c r="A435" t="s">
        <v>59</v>
      </c>
      <c r="B435" s="4" t="s">
        <v>337</v>
      </c>
      <c r="C435" s="4" t="s">
        <v>338</v>
      </c>
      <c r="D435" t="s">
        <v>2</v>
      </c>
      <c r="E435" s="3">
        <v>0.52</v>
      </c>
      <c r="F435" t="s">
        <v>1</v>
      </c>
      <c r="G435" s="3">
        <v>0.38</v>
      </c>
      <c r="H435" s="1"/>
      <c r="J435" s="1"/>
      <c r="L435" s="1"/>
      <c r="N435">
        <f t="shared" si="6"/>
        <v>0.14000000000000001</v>
      </c>
      <c r="O435" s="3">
        <v>1451</v>
      </c>
      <c r="P435">
        <v>2.5999999999999999E-2</v>
      </c>
    </row>
    <row r="436" spans="1:16" x14ac:dyDescent="0.35">
      <c r="A436" t="s">
        <v>59</v>
      </c>
      <c r="B436" s="4" t="s">
        <v>337</v>
      </c>
      <c r="C436" s="4" t="s">
        <v>338</v>
      </c>
      <c r="D436" t="s">
        <v>2</v>
      </c>
      <c r="E436" s="3">
        <v>0.5</v>
      </c>
      <c r="F436" t="s">
        <v>3</v>
      </c>
      <c r="G436" s="3">
        <v>0.39</v>
      </c>
      <c r="H436" s="1"/>
      <c r="J436" s="1"/>
      <c r="L436" s="1"/>
      <c r="N436">
        <f t="shared" si="6"/>
        <v>0.10999999999999999</v>
      </c>
      <c r="O436" s="3">
        <v>1451</v>
      </c>
      <c r="P436">
        <v>2.5999999999999999E-2</v>
      </c>
    </row>
    <row r="437" spans="1:16" x14ac:dyDescent="0.35">
      <c r="A437" t="s">
        <v>59</v>
      </c>
      <c r="B437" s="4" t="s">
        <v>337</v>
      </c>
      <c r="C437" s="4" t="s">
        <v>338</v>
      </c>
      <c r="D437" t="s">
        <v>2</v>
      </c>
      <c r="E437" s="3">
        <v>0.44</v>
      </c>
      <c r="F437" t="s">
        <v>4</v>
      </c>
      <c r="G437" s="3">
        <v>0.45</v>
      </c>
      <c r="H437" s="1"/>
      <c r="J437" s="1"/>
      <c r="L437" s="1"/>
      <c r="N437">
        <f t="shared" si="6"/>
        <v>-1.0000000000000009E-2</v>
      </c>
      <c r="O437" s="3">
        <v>1451</v>
      </c>
      <c r="P437">
        <v>2.5999999999999999E-2</v>
      </c>
    </row>
    <row r="438" spans="1:16" x14ac:dyDescent="0.35">
      <c r="A438" t="s">
        <v>43</v>
      </c>
      <c r="B438" s="4" t="s">
        <v>339</v>
      </c>
      <c r="C438" s="4" t="s">
        <v>340</v>
      </c>
      <c r="D438" t="s">
        <v>0</v>
      </c>
      <c r="E438" s="3">
        <v>0.5</v>
      </c>
      <c r="F438" t="s">
        <v>1</v>
      </c>
      <c r="G438" s="3">
        <v>0.4</v>
      </c>
      <c r="H438" s="1"/>
      <c r="J438" s="1"/>
      <c r="L438" s="1"/>
      <c r="N438">
        <f t="shared" si="6"/>
        <v>9.9999999999999978E-2</v>
      </c>
      <c r="O438" s="3">
        <v>1058</v>
      </c>
      <c r="P438">
        <v>0.03</v>
      </c>
    </row>
    <row r="439" spans="1:16" x14ac:dyDescent="0.35">
      <c r="A439" t="s">
        <v>43</v>
      </c>
      <c r="B439" s="4" t="s">
        <v>339</v>
      </c>
      <c r="C439" s="4" t="s">
        <v>340</v>
      </c>
      <c r="D439" t="s">
        <v>0</v>
      </c>
      <c r="E439" s="3">
        <v>0.47</v>
      </c>
      <c r="F439" t="s">
        <v>3</v>
      </c>
      <c r="G439" s="3">
        <v>0.44</v>
      </c>
      <c r="H439" s="1"/>
      <c r="J439" s="1"/>
      <c r="L439" s="1"/>
      <c r="N439">
        <f t="shared" si="6"/>
        <v>2.9999999999999971E-2</v>
      </c>
      <c r="O439" s="3">
        <v>1058</v>
      </c>
      <c r="P439">
        <v>0.03</v>
      </c>
    </row>
    <row r="440" spans="1:16" x14ac:dyDescent="0.35">
      <c r="A440" t="s">
        <v>43</v>
      </c>
      <c r="B440" s="4" t="s">
        <v>339</v>
      </c>
      <c r="C440" s="4" t="s">
        <v>340</v>
      </c>
      <c r="D440" t="s">
        <v>0</v>
      </c>
      <c r="E440" s="3">
        <v>0.43</v>
      </c>
      <c r="F440" t="s">
        <v>4</v>
      </c>
      <c r="G440" s="3">
        <v>0.47</v>
      </c>
      <c r="H440" s="1"/>
      <c r="J440" s="1"/>
      <c r="L440" s="1"/>
      <c r="N440">
        <f t="shared" si="6"/>
        <v>-3.999999999999998E-2</v>
      </c>
      <c r="O440" s="3">
        <v>1058</v>
      </c>
      <c r="P440">
        <v>0.03</v>
      </c>
    </row>
    <row r="441" spans="1:16" x14ac:dyDescent="0.35">
      <c r="A441" t="s">
        <v>43</v>
      </c>
      <c r="B441" s="4" t="s">
        <v>339</v>
      </c>
      <c r="C441" s="4" t="s">
        <v>340</v>
      </c>
      <c r="D441" t="s">
        <v>2</v>
      </c>
      <c r="E441" s="3">
        <v>0.53</v>
      </c>
      <c r="F441" t="s">
        <v>1</v>
      </c>
      <c r="G441" s="3">
        <v>0.38</v>
      </c>
      <c r="H441" s="1"/>
      <c r="J441" s="1"/>
      <c r="L441" s="1"/>
      <c r="N441">
        <f t="shared" si="6"/>
        <v>0.15000000000000002</v>
      </c>
      <c r="O441" s="3">
        <v>1058</v>
      </c>
      <c r="P441">
        <v>0.03</v>
      </c>
    </row>
    <row r="442" spans="1:16" x14ac:dyDescent="0.35">
      <c r="A442" t="s">
        <v>57</v>
      </c>
      <c r="B442" s="4" t="s">
        <v>339</v>
      </c>
      <c r="C442" s="4" t="s">
        <v>340</v>
      </c>
      <c r="D442" t="s">
        <v>0</v>
      </c>
      <c r="E442" s="3">
        <v>0.53</v>
      </c>
      <c r="F442" t="s">
        <v>1</v>
      </c>
      <c r="G442" s="3">
        <v>0.41</v>
      </c>
      <c r="H442" s="1"/>
      <c r="J442" s="1"/>
      <c r="L442" s="1"/>
      <c r="N442">
        <f t="shared" si="6"/>
        <v>0.12000000000000005</v>
      </c>
      <c r="O442" s="3">
        <v>925</v>
      </c>
      <c r="P442">
        <v>0.03</v>
      </c>
    </row>
    <row r="443" spans="1:16" x14ac:dyDescent="0.35">
      <c r="A443" t="s">
        <v>57</v>
      </c>
      <c r="B443" s="4" t="s">
        <v>339</v>
      </c>
      <c r="C443" s="4" t="s">
        <v>340</v>
      </c>
      <c r="D443" t="s">
        <v>0</v>
      </c>
      <c r="E443" s="3">
        <v>0.48</v>
      </c>
      <c r="F443" t="s">
        <v>3</v>
      </c>
      <c r="G443" s="3">
        <v>0.48</v>
      </c>
      <c r="H443" s="1"/>
      <c r="J443" s="1"/>
      <c r="L443" s="1"/>
      <c r="N443">
        <f t="shared" si="6"/>
        <v>0</v>
      </c>
      <c r="O443" s="3">
        <v>925</v>
      </c>
      <c r="P443">
        <v>0.03</v>
      </c>
    </row>
    <row r="444" spans="1:16" x14ac:dyDescent="0.35">
      <c r="A444" t="s">
        <v>57</v>
      </c>
      <c r="B444" s="4" t="s">
        <v>339</v>
      </c>
      <c r="C444" s="4" t="s">
        <v>340</v>
      </c>
      <c r="D444" t="s">
        <v>0</v>
      </c>
      <c r="E444" s="3">
        <v>0.45</v>
      </c>
      <c r="F444" t="s">
        <v>4</v>
      </c>
      <c r="G444" s="3">
        <v>0.51</v>
      </c>
      <c r="H444" s="1"/>
      <c r="J444" s="1"/>
      <c r="L444" s="1"/>
      <c r="N444">
        <f t="shared" si="6"/>
        <v>-0.06</v>
      </c>
      <c r="O444" s="3">
        <v>925</v>
      </c>
      <c r="P444">
        <v>0.03</v>
      </c>
    </row>
    <row r="445" spans="1:16" x14ac:dyDescent="0.35">
      <c r="A445" t="s">
        <v>57</v>
      </c>
      <c r="B445" s="4" t="s">
        <v>339</v>
      </c>
      <c r="C445" s="4" t="s">
        <v>340</v>
      </c>
      <c r="D445" t="s">
        <v>2</v>
      </c>
      <c r="E445" s="3">
        <v>0.57999999999999996</v>
      </c>
      <c r="F445" t="s">
        <v>1</v>
      </c>
      <c r="G445" s="3">
        <v>0.38</v>
      </c>
      <c r="H445" s="1"/>
      <c r="J445" s="1"/>
      <c r="L445" s="1"/>
      <c r="N445">
        <f t="shared" si="6"/>
        <v>0.19999999999999996</v>
      </c>
      <c r="O445" s="3">
        <v>925</v>
      </c>
      <c r="P445">
        <v>0.03</v>
      </c>
    </row>
    <row r="446" spans="1:16" x14ac:dyDescent="0.35">
      <c r="A446" t="s">
        <v>57</v>
      </c>
      <c r="B446" s="4" t="s">
        <v>339</v>
      </c>
      <c r="C446" s="4" t="s">
        <v>340</v>
      </c>
      <c r="D446" t="s">
        <v>2</v>
      </c>
      <c r="E446" s="3">
        <v>0.55000000000000004</v>
      </c>
      <c r="F446" t="s">
        <v>3</v>
      </c>
      <c r="G446" s="3">
        <v>0.42</v>
      </c>
      <c r="H446" s="1"/>
      <c r="J446" s="1"/>
      <c r="L446" s="1"/>
      <c r="N446">
        <f t="shared" si="6"/>
        <v>0.13000000000000006</v>
      </c>
      <c r="O446" s="3">
        <v>925</v>
      </c>
      <c r="P446">
        <v>0.03</v>
      </c>
    </row>
    <row r="447" spans="1:16" x14ac:dyDescent="0.35">
      <c r="A447" t="s">
        <v>57</v>
      </c>
      <c r="B447" s="4" t="s">
        <v>339</v>
      </c>
      <c r="C447" s="4" t="s">
        <v>340</v>
      </c>
      <c r="D447" t="s">
        <v>2</v>
      </c>
      <c r="E447" s="3">
        <v>0.51</v>
      </c>
      <c r="F447" t="s">
        <v>4</v>
      </c>
      <c r="G447" s="3">
        <v>0.45</v>
      </c>
      <c r="H447" s="1"/>
      <c r="J447" s="1"/>
      <c r="L447" s="1"/>
      <c r="N447">
        <f t="shared" si="6"/>
        <v>0.06</v>
      </c>
      <c r="O447" s="3">
        <v>925</v>
      </c>
      <c r="P447">
        <v>0.03</v>
      </c>
    </row>
    <row r="448" spans="1:16" x14ac:dyDescent="0.35">
      <c r="A448" t="s">
        <v>41</v>
      </c>
      <c r="B448" s="4" t="s">
        <v>339</v>
      </c>
      <c r="C448" s="4" t="s">
        <v>340</v>
      </c>
      <c r="D448" t="s">
        <v>0</v>
      </c>
      <c r="E448" s="3">
        <v>0.48</v>
      </c>
      <c r="F448" t="s">
        <v>1</v>
      </c>
      <c r="G448" s="3">
        <v>0.38</v>
      </c>
      <c r="H448" s="1"/>
      <c r="J448" s="1"/>
      <c r="L448" s="1"/>
      <c r="N448">
        <f t="shared" si="6"/>
        <v>9.9999999999999978E-2</v>
      </c>
      <c r="O448" s="3">
        <v>848</v>
      </c>
      <c r="P448">
        <v>3.4000000000000002E-2</v>
      </c>
    </row>
    <row r="449" spans="1:16" x14ac:dyDescent="0.35">
      <c r="A449" t="s">
        <v>41</v>
      </c>
      <c r="B449" s="4" t="s">
        <v>339</v>
      </c>
      <c r="C449" s="4" t="s">
        <v>340</v>
      </c>
      <c r="D449" t="s">
        <v>0</v>
      </c>
      <c r="E449" s="3">
        <v>0.45</v>
      </c>
      <c r="F449" t="s">
        <v>3</v>
      </c>
      <c r="G449" s="3">
        <v>0.4</v>
      </c>
      <c r="H449" s="1"/>
      <c r="J449" s="1"/>
      <c r="L449" s="1"/>
      <c r="N449">
        <f t="shared" si="6"/>
        <v>4.9999999999999989E-2</v>
      </c>
      <c r="O449" s="3">
        <v>848</v>
      </c>
      <c r="P449">
        <v>3.4000000000000002E-2</v>
      </c>
    </row>
    <row r="450" spans="1:16" x14ac:dyDescent="0.35">
      <c r="A450" t="s">
        <v>41</v>
      </c>
      <c r="B450" s="4" t="s">
        <v>339</v>
      </c>
      <c r="C450" s="4" t="s">
        <v>340</v>
      </c>
      <c r="D450" t="s">
        <v>0</v>
      </c>
      <c r="E450" s="3">
        <v>0.39</v>
      </c>
      <c r="F450" t="s">
        <v>4</v>
      </c>
      <c r="G450" s="3">
        <v>0.45</v>
      </c>
      <c r="H450" s="1"/>
      <c r="J450" s="1"/>
      <c r="L450" s="1"/>
      <c r="N450">
        <f t="shared" si="6"/>
        <v>-0.06</v>
      </c>
      <c r="O450" s="3">
        <v>848</v>
      </c>
      <c r="P450">
        <v>3.4000000000000002E-2</v>
      </c>
    </row>
    <row r="451" spans="1:16" x14ac:dyDescent="0.35">
      <c r="A451" t="s">
        <v>46</v>
      </c>
      <c r="B451" s="4" t="s">
        <v>341</v>
      </c>
      <c r="C451" s="4" t="s">
        <v>342</v>
      </c>
      <c r="D451" t="s">
        <v>0</v>
      </c>
      <c r="E451" s="3">
        <v>0.51</v>
      </c>
      <c r="F451" t="s">
        <v>1</v>
      </c>
      <c r="G451" s="3">
        <v>0.38</v>
      </c>
      <c r="H451" s="1"/>
      <c r="J451" s="1"/>
      <c r="L451" s="1"/>
      <c r="N451">
        <f t="shared" ref="N451:N514" si="7">E451-G451</f>
        <v>0.13</v>
      </c>
      <c r="O451" s="3">
        <v>1200</v>
      </c>
      <c r="P451">
        <v>2.8299999999999999E-2</v>
      </c>
    </row>
    <row r="452" spans="1:16" x14ac:dyDescent="0.35">
      <c r="A452" t="s">
        <v>46</v>
      </c>
      <c r="B452" s="4" t="s">
        <v>341</v>
      </c>
      <c r="C452" s="4" t="s">
        <v>342</v>
      </c>
      <c r="D452" t="s">
        <v>0</v>
      </c>
      <c r="E452" s="3">
        <v>0.47</v>
      </c>
      <c r="F452" t="s">
        <v>3</v>
      </c>
      <c r="G452" s="3">
        <v>0.45</v>
      </c>
      <c r="H452" s="1"/>
      <c r="J452" s="1"/>
      <c r="L452" s="1"/>
      <c r="N452">
        <f t="shared" si="7"/>
        <v>1.9999999999999962E-2</v>
      </c>
      <c r="O452" s="3">
        <v>1200</v>
      </c>
      <c r="P452">
        <v>2.8299999999999999E-2</v>
      </c>
    </row>
    <row r="453" spans="1:16" x14ac:dyDescent="0.35">
      <c r="A453" t="s">
        <v>46</v>
      </c>
      <c r="B453" s="4" t="s">
        <v>341</v>
      </c>
      <c r="C453" s="4" t="s">
        <v>342</v>
      </c>
      <c r="D453" t="s">
        <v>0</v>
      </c>
      <c r="E453" s="3">
        <v>0.46</v>
      </c>
      <c r="F453" t="s">
        <v>7</v>
      </c>
      <c r="G453" s="3">
        <v>0.46</v>
      </c>
      <c r="H453" s="1"/>
      <c r="J453" s="1"/>
      <c r="L453" s="1"/>
      <c r="N453">
        <f t="shared" si="7"/>
        <v>0</v>
      </c>
      <c r="O453" s="3">
        <v>1200</v>
      </c>
      <c r="P453">
        <v>2.8299999999999999E-2</v>
      </c>
    </row>
    <row r="454" spans="1:16" x14ac:dyDescent="0.35">
      <c r="A454" t="s">
        <v>46</v>
      </c>
      <c r="B454" s="4" t="s">
        <v>341</v>
      </c>
      <c r="C454" s="4" t="s">
        <v>342</v>
      </c>
      <c r="D454" t="s">
        <v>2</v>
      </c>
      <c r="E454" s="3">
        <v>0.55000000000000004</v>
      </c>
      <c r="F454" t="s">
        <v>1</v>
      </c>
      <c r="G454" s="3">
        <v>0.37</v>
      </c>
      <c r="H454" s="1"/>
      <c r="J454" s="1"/>
      <c r="L454" s="1"/>
      <c r="N454">
        <f t="shared" si="7"/>
        <v>0.18000000000000005</v>
      </c>
      <c r="O454" s="3">
        <v>1200</v>
      </c>
      <c r="P454">
        <v>2.8299999999999999E-2</v>
      </c>
    </row>
    <row r="455" spans="1:16" x14ac:dyDescent="0.35">
      <c r="A455" t="s">
        <v>38</v>
      </c>
      <c r="B455" s="4" t="s">
        <v>341</v>
      </c>
      <c r="C455" s="4" t="s">
        <v>342</v>
      </c>
      <c r="D455" t="s">
        <v>0</v>
      </c>
      <c r="E455" s="3">
        <v>0.5</v>
      </c>
      <c r="F455" t="s">
        <v>1</v>
      </c>
      <c r="G455" s="3">
        <v>0.41</v>
      </c>
      <c r="H455" s="1"/>
      <c r="J455" s="1"/>
      <c r="L455" s="1"/>
      <c r="N455">
        <f t="shared" si="7"/>
        <v>9.0000000000000024E-2</v>
      </c>
      <c r="O455" s="3">
        <v>864</v>
      </c>
      <c r="P455">
        <v>0.04</v>
      </c>
    </row>
    <row r="456" spans="1:16" x14ac:dyDescent="0.35">
      <c r="A456" t="s">
        <v>73</v>
      </c>
      <c r="B456" s="4" t="s">
        <v>343</v>
      </c>
      <c r="C456" s="4" t="s">
        <v>344</v>
      </c>
      <c r="D456" t="s">
        <v>0</v>
      </c>
      <c r="E456" s="3">
        <v>0.41</v>
      </c>
      <c r="F456" t="s">
        <v>1</v>
      </c>
      <c r="G456" s="3">
        <v>0.36</v>
      </c>
      <c r="H456" s="1"/>
      <c r="J456" s="1"/>
      <c r="L456" s="1"/>
      <c r="N456">
        <f t="shared" si="7"/>
        <v>4.9999999999999989E-2</v>
      </c>
      <c r="O456" s="3">
        <v>1000</v>
      </c>
      <c r="P456">
        <v>0.03</v>
      </c>
    </row>
    <row r="457" spans="1:16" x14ac:dyDescent="0.35">
      <c r="A457" t="s">
        <v>57</v>
      </c>
      <c r="B457" s="4" t="s">
        <v>345</v>
      </c>
      <c r="C457" s="4" t="s">
        <v>346</v>
      </c>
      <c r="D457" t="s">
        <v>0</v>
      </c>
      <c r="E457" s="3">
        <v>0.52</v>
      </c>
      <c r="F457" t="s">
        <v>1</v>
      </c>
      <c r="G457" s="3">
        <v>0.44</v>
      </c>
      <c r="H457" s="1"/>
      <c r="J457" s="1"/>
      <c r="L457" s="1"/>
      <c r="N457">
        <f t="shared" si="7"/>
        <v>8.0000000000000016E-2</v>
      </c>
      <c r="O457" s="3">
        <v>920</v>
      </c>
      <c r="P457">
        <v>0.03</v>
      </c>
    </row>
    <row r="458" spans="1:16" x14ac:dyDescent="0.35">
      <c r="A458" t="s">
        <v>57</v>
      </c>
      <c r="B458" s="4" t="s">
        <v>345</v>
      </c>
      <c r="C458" s="4" t="s">
        <v>346</v>
      </c>
      <c r="D458" t="s">
        <v>0</v>
      </c>
      <c r="E458" s="3">
        <v>0.48</v>
      </c>
      <c r="F458" t="s">
        <v>3</v>
      </c>
      <c r="G458" s="3">
        <v>0.49</v>
      </c>
      <c r="H458" s="1"/>
      <c r="J458" s="1"/>
      <c r="L458" s="1"/>
      <c r="N458">
        <f t="shared" si="7"/>
        <v>-1.0000000000000009E-2</v>
      </c>
      <c r="O458" s="3">
        <v>920</v>
      </c>
      <c r="P458">
        <v>0.03</v>
      </c>
    </row>
    <row r="459" spans="1:16" x14ac:dyDescent="0.35">
      <c r="A459" t="s">
        <v>57</v>
      </c>
      <c r="B459" s="4" t="s">
        <v>345</v>
      </c>
      <c r="C459" s="4" t="s">
        <v>346</v>
      </c>
      <c r="D459" t="s">
        <v>0</v>
      </c>
      <c r="E459" s="3">
        <v>0.47</v>
      </c>
      <c r="F459" t="s">
        <v>7</v>
      </c>
      <c r="G459" s="3">
        <v>0.5</v>
      </c>
      <c r="H459" s="1"/>
      <c r="J459" s="1"/>
      <c r="L459" s="1"/>
      <c r="N459">
        <f t="shared" si="7"/>
        <v>-3.0000000000000027E-2</v>
      </c>
      <c r="O459" s="3">
        <v>920</v>
      </c>
      <c r="P459">
        <v>0.03</v>
      </c>
    </row>
    <row r="460" spans="1:16" x14ac:dyDescent="0.35">
      <c r="A460" t="s">
        <v>57</v>
      </c>
      <c r="B460" s="4" t="s">
        <v>345</v>
      </c>
      <c r="C460" s="4" t="s">
        <v>346</v>
      </c>
      <c r="D460" t="s">
        <v>2</v>
      </c>
      <c r="E460" s="3">
        <v>0.55000000000000004</v>
      </c>
      <c r="F460" t="s">
        <v>1</v>
      </c>
      <c r="G460" s="3">
        <v>0.43</v>
      </c>
      <c r="H460" s="1"/>
      <c r="J460" s="1"/>
      <c r="L460" s="1"/>
      <c r="N460">
        <f t="shared" si="7"/>
        <v>0.12000000000000005</v>
      </c>
      <c r="O460" s="3">
        <v>920</v>
      </c>
      <c r="P460">
        <v>0.03</v>
      </c>
    </row>
    <row r="461" spans="1:16" x14ac:dyDescent="0.35">
      <c r="A461" t="s">
        <v>57</v>
      </c>
      <c r="B461" s="4" t="s">
        <v>345</v>
      </c>
      <c r="C461" s="4" t="s">
        <v>346</v>
      </c>
      <c r="D461" t="s">
        <v>2</v>
      </c>
      <c r="E461" s="3">
        <v>0.56999999999999995</v>
      </c>
      <c r="F461" t="s">
        <v>3</v>
      </c>
      <c r="G461" s="3">
        <v>0.4</v>
      </c>
      <c r="H461" s="1"/>
      <c r="J461" s="1"/>
      <c r="L461" s="1"/>
      <c r="N461">
        <f t="shared" si="7"/>
        <v>0.16999999999999993</v>
      </c>
      <c r="O461" s="3">
        <v>920</v>
      </c>
      <c r="P461">
        <v>0.03</v>
      </c>
    </row>
    <row r="462" spans="1:16" x14ac:dyDescent="0.35">
      <c r="A462" t="s">
        <v>57</v>
      </c>
      <c r="B462" s="4" t="s">
        <v>345</v>
      </c>
      <c r="C462" s="4" t="s">
        <v>346</v>
      </c>
      <c r="D462" t="s">
        <v>2</v>
      </c>
      <c r="E462" s="3">
        <v>0.53</v>
      </c>
      <c r="F462" t="s">
        <v>7</v>
      </c>
      <c r="G462" s="3">
        <v>0.45</v>
      </c>
      <c r="H462" s="1"/>
      <c r="J462" s="1"/>
      <c r="L462" s="1"/>
      <c r="N462">
        <f t="shared" si="7"/>
        <v>8.0000000000000016E-2</v>
      </c>
      <c r="O462" s="3">
        <v>920</v>
      </c>
      <c r="P462">
        <v>0.03</v>
      </c>
    </row>
    <row r="463" spans="1:16" x14ac:dyDescent="0.35">
      <c r="A463" t="s">
        <v>39</v>
      </c>
      <c r="B463" s="4" t="s">
        <v>347</v>
      </c>
      <c r="C463" s="4" t="s">
        <v>348</v>
      </c>
      <c r="D463" t="s">
        <v>0</v>
      </c>
      <c r="E463" s="3">
        <v>0.47</v>
      </c>
      <c r="F463" t="s">
        <v>1</v>
      </c>
      <c r="G463" s="3">
        <v>0.42</v>
      </c>
      <c r="H463" s="1"/>
      <c r="J463" s="1"/>
      <c r="L463" s="1"/>
      <c r="N463">
        <f t="shared" si="7"/>
        <v>4.9999999999999989E-2</v>
      </c>
      <c r="O463" s="3">
        <v>1031</v>
      </c>
      <c r="P463">
        <v>0.03</v>
      </c>
    </row>
    <row r="464" spans="1:16" x14ac:dyDescent="0.35">
      <c r="A464" t="s">
        <v>39</v>
      </c>
      <c r="B464" s="4" t="s">
        <v>347</v>
      </c>
      <c r="C464" s="4" t="s">
        <v>348</v>
      </c>
      <c r="D464" t="s">
        <v>0</v>
      </c>
      <c r="E464" s="3">
        <v>0.45</v>
      </c>
      <c r="F464" t="s">
        <v>3</v>
      </c>
      <c r="G464" s="3">
        <v>0.46</v>
      </c>
      <c r="H464" s="1"/>
      <c r="J464" s="1"/>
      <c r="L464" s="1"/>
      <c r="N464">
        <f t="shared" si="7"/>
        <v>-1.0000000000000009E-2</v>
      </c>
      <c r="O464" s="3">
        <v>1031</v>
      </c>
      <c r="P464">
        <v>0.03</v>
      </c>
    </row>
    <row r="465" spans="1:16" x14ac:dyDescent="0.35">
      <c r="A465" t="s">
        <v>39</v>
      </c>
      <c r="B465" s="4" t="s">
        <v>347</v>
      </c>
      <c r="C465" s="4" t="s">
        <v>348</v>
      </c>
      <c r="D465" t="s">
        <v>0</v>
      </c>
      <c r="E465" s="3">
        <v>0.44</v>
      </c>
      <c r="F465" t="s">
        <v>7</v>
      </c>
      <c r="G465" s="3">
        <v>0.48</v>
      </c>
      <c r="H465" s="1"/>
      <c r="J465" s="1"/>
      <c r="L465" s="1"/>
      <c r="N465">
        <f t="shared" si="7"/>
        <v>-3.999999999999998E-2</v>
      </c>
      <c r="O465" s="3">
        <v>1031</v>
      </c>
      <c r="P465">
        <v>0.03</v>
      </c>
    </row>
    <row r="466" spans="1:16" x14ac:dyDescent="0.35">
      <c r="A466" t="s">
        <v>39</v>
      </c>
      <c r="B466" s="4" t="s">
        <v>347</v>
      </c>
      <c r="C466" s="4" t="s">
        <v>348</v>
      </c>
      <c r="D466" t="s">
        <v>0</v>
      </c>
      <c r="E466" s="3">
        <v>0.44</v>
      </c>
      <c r="F466" t="s">
        <v>4</v>
      </c>
      <c r="G466" s="3">
        <v>0.47</v>
      </c>
      <c r="H466" s="1"/>
      <c r="J466" s="1"/>
      <c r="L466" s="1"/>
      <c r="N466">
        <f t="shared" si="7"/>
        <v>-2.9999999999999971E-2</v>
      </c>
      <c r="O466" s="3">
        <v>1031</v>
      </c>
      <c r="P466">
        <v>0.03</v>
      </c>
    </row>
    <row r="467" spans="1:16" x14ac:dyDescent="0.35">
      <c r="A467" t="s">
        <v>39</v>
      </c>
      <c r="B467" s="4" t="s">
        <v>347</v>
      </c>
      <c r="C467" s="4" t="s">
        <v>348</v>
      </c>
      <c r="D467" t="s">
        <v>0</v>
      </c>
      <c r="E467" s="3">
        <v>0.45</v>
      </c>
      <c r="F467" t="s">
        <v>8</v>
      </c>
      <c r="G467" s="3">
        <v>0.46</v>
      </c>
      <c r="H467" s="1"/>
      <c r="J467" s="1"/>
      <c r="L467" s="1"/>
      <c r="N467">
        <f t="shared" si="7"/>
        <v>-1.0000000000000009E-2</v>
      </c>
      <c r="O467" s="3">
        <v>1031</v>
      </c>
      <c r="P467">
        <v>0.03</v>
      </c>
    </row>
    <row r="468" spans="1:16" x14ac:dyDescent="0.35">
      <c r="A468" t="s">
        <v>39</v>
      </c>
      <c r="B468" s="4" t="s">
        <v>347</v>
      </c>
      <c r="C468" s="4" t="s">
        <v>348</v>
      </c>
      <c r="D468" t="s">
        <v>2</v>
      </c>
      <c r="E468" s="3">
        <v>0.53</v>
      </c>
      <c r="F468" t="s">
        <v>1</v>
      </c>
      <c r="G468" s="3">
        <v>0.38</v>
      </c>
      <c r="H468" s="1"/>
      <c r="J468" s="1"/>
      <c r="L468" s="1"/>
      <c r="N468">
        <f t="shared" si="7"/>
        <v>0.15000000000000002</v>
      </c>
      <c r="O468" s="3">
        <v>1031</v>
      </c>
      <c r="P468">
        <v>0.03</v>
      </c>
    </row>
    <row r="469" spans="1:16" x14ac:dyDescent="0.35">
      <c r="A469" t="s">
        <v>70</v>
      </c>
      <c r="B469" s="4" t="s">
        <v>349</v>
      </c>
      <c r="C469" s="4" t="s">
        <v>347</v>
      </c>
      <c r="D469" t="s">
        <v>0</v>
      </c>
      <c r="E469" s="3">
        <v>0.43</v>
      </c>
      <c r="F469" t="s">
        <v>1</v>
      </c>
      <c r="G469" s="3">
        <v>0.45</v>
      </c>
      <c r="H469" s="1"/>
      <c r="J469" s="1"/>
      <c r="L469" s="1"/>
      <c r="N469">
        <f t="shared" si="7"/>
        <v>-2.0000000000000018E-2</v>
      </c>
      <c r="O469" s="3">
        <v>1000</v>
      </c>
      <c r="P469">
        <v>0.03</v>
      </c>
    </row>
    <row r="470" spans="1:16" x14ac:dyDescent="0.35">
      <c r="A470" t="s">
        <v>70</v>
      </c>
      <c r="B470" s="4" t="s">
        <v>349</v>
      </c>
      <c r="C470" s="4" t="s">
        <v>347</v>
      </c>
      <c r="D470" t="s">
        <v>0</v>
      </c>
      <c r="E470" s="3">
        <v>0.42</v>
      </c>
      <c r="F470" t="s">
        <v>7</v>
      </c>
      <c r="G470" s="3">
        <v>0.48</v>
      </c>
      <c r="H470" s="1"/>
      <c r="J470" s="1"/>
      <c r="L470" s="1"/>
      <c r="N470">
        <f t="shared" si="7"/>
        <v>-0.06</v>
      </c>
      <c r="O470" s="3">
        <v>1000</v>
      </c>
      <c r="P470">
        <v>0.03</v>
      </c>
    </row>
    <row r="471" spans="1:16" x14ac:dyDescent="0.35">
      <c r="A471" t="s">
        <v>70</v>
      </c>
      <c r="B471" s="4" t="s">
        <v>349</v>
      </c>
      <c r="C471" s="4" t="s">
        <v>347</v>
      </c>
      <c r="D471" t="s">
        <v>0</v>
      </c>
      <c r="E471" s="3">
        <v>0.44</v>
      </c>
      <c r="F471" t="s">
        <v>3</v>
      </c>
      <c r="G471" s="3">
        <v>0.45</v>
      </c>
      <c r="H471" s="1"/>
      <c r="J471" s="1"/>
      <c r="L471" s="1"/>
      <c r="N471">
        <f t="shared" si="7"/>
        <v>-1.0000000000000009E-2</v>
      </c>
      <c r="O471" s="3">
        <v>1000</v>
      </c>
      <c r="P471">
        <v>0.03</v>
      </c>
    </row>
    <row r="472" spans="1:16" x14ac:dyDescent="0.35">
      <c r="A472" t="s">
        <v>70</v>
      </c>
      <c r="B472" s="4" t="s">
        <v>349</v>
      </c>
      <c r="C472" s="4" t="s">
        <v>347</v>
      </c>
      <c r="D472" t="s">
        <v>0</v>
      </c>
      <c r="E472" s="3">
        <v>0.38</v>
      </c>
      <c r="F472" t="s">
        <v>4</v>
      </c>
      <c r="G472" s="3">
        <v>0.49</v>
      </c>
      <c r="H472" s="1"/>
      <c r="J472" s="1"/>
      <c r="L472" s="1"/>
      <c r="N472">
        <f t="shared" si="7"/>
        <v>-0.10999999999999999</v>
      </c>
      <c r="O472" s="3">
        <v>1000</v>
      </c>
      <c r="P472">
        <v>0.03</v>
      </c>
    </row>
    <row r="473" spans="1:16" x14ac:dyDescent="0.35">
      <c r="A473" t="s">
        <v>70</v>
      </c>
      <c r="B473" s="4" t="s">
        <v>349</v>
      </c>
      <c r="C473" s="4" t="s">
        <v>347</v>
      </c>
      <c r="D473" t="s">
        <v>2</v>
      </c>
      <c r="E473" s="3">
        <v>0.42</v>
      </c>
      <c r="F473" t="s">
        <v>7</v>
      </c>
      <c r="G473" s="3">
        <v>0.46</v>
      </c>
      <c r="H473" s="1"/>
      <c r="J473" s="1"/>
      <c r="L473" s="1"/>
      <c r="N473">
        <f t="shared" si="7"/>
        <v>-4.0000000000000036E-2</v>
      </c>
      <c r="O473" s="3">
        <v>1000</v>
      </c>
      <c r="P473">
        <v>0.03</v>
      </c>
    </row>
    <row r="474" spans="1:16" x14ac:dyDescent="0.35">
      <c r="A474" t="s">
        <v>70</v>
      </c>
      <c r="B474" s="4" t="s">
        <v>349</v>
      </c>
      <c r="C474" s="4" t="s">
        <v>347</v>
      </c>
      <c r="D474" t="s">
        <v>2</v>
      </c>
      <c r="E474" s="3">
        <v>0.44</v>
      </c>
      <c r="F474" t="s">
        <v>3</v>
      </c>
      <c r="G474" s="3">
        <v>0.42</v>
      </c>
      <c r="H474" s="1"/>
      <c r="J474" s="1"/>
      <c r="L474" s="1"/>
      <c r="N474">
        <f t="shared" si="7"/>
        <v>2.0000000000000018E-2</v>
      </c>
      <c r="O474" s="3">
        <v>1000</v>
      </c>
      <c r="P474">
        <v>0.03</v>
      </c>
    </row>
    <row r="475" spans="1:16" x14ac:dyDescent="0.35">
      <c r="A475" t="s">
        <v>70</v>
      </c>
      <c r="B475" s="4" t="s">
        <v>349</v>
      </c>
      <c r="C475" s="4" t="s">
        <v>347</v>
      </c>
      <c r="D475" t="s">
        <v>2</v>
      </c>
      <c r="E475" s="3">
        <v>0.41</v>
      </c>
      <c r="F475" t="s">
        <v>4</v>
      </c>
      <c r="G475" s="3">
        <v>0.44</v>
      </c>
      <c r="H475" s="1"/>
      <c r="J475" s="1"/>
      <c r="L475" s="1"/>
      <c r="N475">
        <f t="shared" si="7"/>
        <v>-3.0000000000000027E-2</v>
      </c>
      <c r="O475" s="3">
        <v>1000</v>
      </c>
      <c r="P475">
        <v>0.03</v>
      </c>
    </row>
    <row r="476" spans="1:16" x14ac:dyDescent="0.35">
      <c r="A476" t="s">
        <v>70</v>
      </c>
      <c r="B476" s="4" t="s">
        <v>349</v>
      </c>
      <c r="C476" s="4" t="s">
        <v>347</v>
      </c>
      <c r="D476" t="s">
        <v>2</v>
      </c>
      <c r="E476" s="3">
        <v>0.43</v>
      </c>
      <c r="F476" t="s">
        <v>1</v>
      </c>
      <c r="G476" s="3">
        <v>0.44</v>
      </c>
      <c r="H476" s="1"/>
      <c r="J476" s="1"/>
      <c r="L476" s="1"/>
      <c r="N476">
        <f t="shared" si="7"/>
        <v>-1.0000000000000009E-2</v>
      </c>
      <c r="O476" s="3">
        <v>1000</v>
      </c>
      <c r="P476">
        <v>0.03</v>
      </c>
    </row>
    <row r="477" spans="1:16" x14ac:dyDescent="0.35">
      <c r="A477" t="s">
        <v>59</v>
      </c>
      <c r="B477" s="4" t="s">
        <v>350</v>
      </c>
      <c r="C477" s="4" t="s">
        <v>347</v>
      </c>
      <c r="D477" t="s">
        <v>0</v>
      </c>
      <c r="E477" s="3">
        <v>0.44</v>
      </c>
      <c r="F477" t="s">
        <v>1</v>
      </c>
      <c r="G477" s="3">
        <v>0.43</v>
      </c>
      <c r="H477" s="1"/>
      <c r="J477" s="1"/>
      <c r="L477" s="1"/>
      <c r="N477">
        <f t="shared" si="7"/>
        <v>1.0000000000000009E-2</v>
      </c>
      <c r="O477" s="3">
        <v>1342</v>
      </c>
      <c r="P477">
        <v>2.7E-2</v>
      </c>
    </row>
    <row r="478" spans="1:16" x14ac:dyDescent="0.35">
      <c r="A478" t="s">
        <v>59</v>
      </c>
      <c r="B478" s="4" t="s">
        <v>350</v>
      </c>
      <c r="C478" s="4" t="s">
        <v>347</v>
      </c>
      <c r="D478" t="s">
        <v>0</v>
      </c>
      <c r="E478" s="3">
        <v>0.43</v>
      </c>
      <c r="F478" t="s">
        <v>3</v>
      </c>
      <c r="G478" s="3">
        <v>0.46</v>
      </c>
      <c r="H478" s="1"/>
      <c r="J478" s="1"/>
      <c r="L478" s="1"/>
      <c r="N478">
        <f t="shared" si="7"/>
        <v>-3.0000000000000027E-2</v>
      </c>
      <c r="O478" s="3">
        <v>1342</v>
      </c>
      <c r="P478">
        <v>2.7E-2</v>
      </c>
    </row>
    <row r="479" spans="1:16" x14ac:dyDescent="0.35">
      <c r="A479" t="s">
        <v>59</v>
      </c>
      <c r="B479" s="4" t="s">
        <v>350</v>
      </c>
      <c r="C479" s="4" t="s">
        <v>347</v>
      </c>
      <c r="D479" t="s">
        <v>0</v>
      </c>
      <c r="E479" s="3">
        <v>0.41</v>
      </c>
      <c r="F479" t="s">
        <v>7</v>
      </c>
      <c r="G479" s="3">
        <v>0.48</v>
      </c>
      <c r="H479" s="1"/>
      <c r="J479" s="1"/>
      <c r="L479" s="1"/>
      <c r="N479">
        <f t="shared" si="7"/>
        <v>-7.0000000000000007E-2</v>
      </c>
      <c r="O479" s="3">
        <v>1342</v>
      </c>
      <c r="P479">
        <v>2.7E-2</v>
      </c>
    </row>
    <row r="480" spans="1:16" x14ac:dyDescent="0.35">
      <c r="A480" t="s">
        <v>59</v>
      </c>
      <c r="B480" s="4" t="s">
        <v>350</v>
      </c>
      <c r="C480" s="4" t="s">
        <v>347</v>
      </c>
      <c r="D480" t="s">
        <v>0</v>
      </c>
      <c r="E480" s="3">
        <v>0.43</v>
      </c>
      <c r="F480" t="s">
        <v>8</v>
      </c>
      <c r="G480" s="3">
        <v>0.44</v>
      </c>
      <c r="H480" s="1"/>
      <c r="J480" s="1"/>
      <c r="L480" s="1"/>
      <c r="N480">
        <f t="shared" si="7"/>
        <v>-1.0000000000000009E-2</v>
      </c>
      <c r="O480" s="3">
        <v>1342</v>
      </c>
      <c r="P480">
        <v>2.7E-2</v>
      </c>
    </row>
    <row r="481" spans="1:16" x14ac:dyDescent="0.35">
      <c r="A481" t="s">
        <v>59</v>
      </c>
      <c r="B481" s="4" t="s">
        <v>350</v>
      </c>
      <c r="C481" s="4" t="s">
        <v>347</v>
      </c>
      <c r="D481" t="s">
        <v>0</v>
      </c>
      <c r="E481" s="3">
        <v>0.39</v>
      </c>
      <c r="F481" t="s">
        <v>4</v>
      </c>
      <c r="G481" s="3">
        <v>0.47</v>
      </c>
      <c r="H481" s="1"/>
      <c r="J481" s="1"/>
      <c r="L481" s="1"/>
      <c r="N481">
        <f t="shared" si="7"/>
        <v>-7.999999999999996E-2</v>
      </c>
      <c r="O481" s="3">
        <v>1342</v>
      </c>
      <c r="P481">
        <v>2.7E-2</v>
      </c>
    </row>
    <row r="482" spans="1:16" x14ac:dyDescent="0.35">
      <c r="A482" t="s">
        <v>59</v>
      </c>
      <c r="B482" s="4" t="s">
        <v>350</v>
      </c>
      <c r="C482" s="4" t="s">
        <v>347</v>
      </c>
      <c r="D482" t="s">
        <v>2</v>
      </c>
      <c r="E482" s="3">
        <v>0.48</v>
      </c>
      <c r="F482" t="s">
        <v>1</v>
      </c>
      <c r="G482" s="3">
        <v>0.42</v>
      </c>
      <c r="H482" s="1"/>
      <c r="J482" s="1"/>
      <c r="L482" s="1"/>
      <c r="N482">
        <f t="shared" si="7"/>
        <v>0.06</v>
      </c>
      <c r="O482" s="3">
        <v>1342</v>
      </c>
      <c r="P482">
        <v>2.7E-2</v>
      </c>
    </row>
    <row r="483" spans="1:16" x14ac:dyDescent="0.35">
      <c r="A483" t="s">
        <v>59</v>
      </c>
      <c r="B483" s="4" t="s">
        <v>350</v>
      </c>
      <c r="C483" s="4" t="s">
        <v>347</v>
      </c>
      <c r="D483" t="s">
        <v>2</v>
      </c>
      <c r="E483" s="3">
        <v>0.49</v>
      </c>
      <c r="F483" t="s">
        <v>3</v>
      </c>
      <c r="G483" s="3">
        <v>0.39</v>
      </c>
      <c r="H483" s="1"/>
      <c r="J483" s="1"/>
      <c r="L483" s="1"/>
      <c r="N483">
        <f t="shared" si="7"/>
        <v>9.9999999999999978E-2</v>
      </c>
      <c r="O483" s="3">
        <v>1342</v>
      </c>
      <c r="P483">
        <v>2.7E-2</v>
      </c>
    </row>
    <row r="484" spans="1:16" x14ac:dyDescent="0.35">
      <c r="A484" t="s">
        <v>59</v>
      </c>
      <c r="B484" s="4" t="s">
        <v>350</v>
      </c>
      <c r="C484" s="4" t="s">
        <v>347</v>
      </c>
      <c r="D484" t="s">
        <v>2</v>
      </c>
      <c r="E484" s="3">
        <v>0.47</v>
      </c>
      <c r="F484" t="s">
        <v>7</v>
      </c>
      <c r="G484" s="3">
        <v>0.41</v>
      </c>
      <c r="H484" s="1"/>
      <c r="J484" s="1"/>
      <c r="L484" s="1"/>
      <c r="N484">
        <f t="shared" si="7"/>
        <v>0.06</v>
      </c>
      <c r="O484" s="3">
        <v>1342</v>
      </c>
      <c r="P484">
        <v>2.7E-2</v>
      </c>
    </row>
    <row r="485" spans="1:16" x14ac:dyDescent="0.35">
      <c r="A485" t="s">
        <v>59</v>
      </c>
      <c r="B485" s="4" t="s">
        <v>350</v>
      </c>
      <c r="C485" s="4" t="s">
        <v>347</v>
      </c>
      <c r="D485" t="s">
        <v>2</v>
      </c>
      <c r="E485" s="3">
        <v>0.49</v>
      </c>
      <c r="F485" t="s">
        <v>8</v>
      </c>
      <c r="G485" s="3">
        <v>0.39</v>
      </c>
      <c r="H485" s="1"/>
      <c r="J485" s="1"/>
      <c r="L485" s="1"/>
      <c r="N485">
        <f t="shared" si="7"/>
        <v>9.9999999999999978E-2</v>
      </c>
      <c r="O485" s="3">
        <v>1342</v>
      </c>
      <c r="P485">
        <v>2.7E-2</v>
      </c>
    </row>
    <row r="486" spans="1:16" x14ac:dyDescent="0.35">
      <c r="A486" t="s">
        <v>59</v>
      </c>
      <c r="B486" s="4" t="s">
        <v>350</v>
      </c>
      <c r="C486" s="4" t="s">
        <v>347</v>
      </c>
      <c r="D486" t="s">
        <v>2</v>
      </c>
      <c r="E486" s="3">
        <v>0.45</v>
      </c>
      <c r="F486" t="s">
        <v>4</v>
      </c>
      <c r="G486" s="3">
        <v>0.41</v>
      </c>
      <c r="H486" s="1"/>
      <c r="J486" s="1"/>
      <c r="L486" s="1"/>
      <c r="N486">
        <f t="shared" si="7"/>
        <v>4.0000000000000036E-2</v>
      </c>
      <c r="O486" s="3">
        <v>1342</v>
      </c>
      <c r="P486">
        <v>2.7E-2</v>
      </c>
    </row>
    <row r="487" spans="1:16" x14ac:dyDescent="0.35">
      <c r="A487" t="s">
        <v>59</v>
      </c>
      <c r="B487" s="4" t="s">
        <v>343</v>
      </c>
      <c r="C487" s="4" t="s">
        <v>351</v>
      </c>
      <c r="D487" t="s">
        <v>0</v>
      </c>
      <c r="E487" s="3">
        <v>0.46</v>
      </c>
      <c r="F487" t="s">
        <v>1</v>
      </c>
      <c r="G487" s="3">
        <v>0.41</v>
      </c>
      <c r="H487" s="1"/>
      <c r="J487" s="1"/>
      <c r="L487" s="1"/>
      <c r="N487">
        <f t="shared" si="7"/>
        <v>5.0000000000000044E-2</v>
      </c>
      <c r="O487" s="3">
        <v>1125</v>
      </c>
      <c r="P487">
        <v>2.9000000000000001E-2</v>
      </c>
    </row>
    <row r="488" spans="1:16" x14ac:dyDescent="0.35">
      <c r="A488" t="s">
        <v>59</v>
      </c>
      <c r="B488" s="4" t="s">
        <v>343</v>
      </c>
      <c r="C488" s="4" t="s">
        <v>351</v>
      </c>
      <c r="D488" t="s">
        <v>0</v>
      </c>
      <c r="E488" s="3">
        <v>0.41</v>
      </c>
      <c r="F488" t="s">
        <v>7</v>
      </c>
      <c r="G488" s="3">
        <v>0.48</v>
      </c>
      <c r="H488" s="1"/>
      <c r="J488" s="1"/>
      <c r="L488" s="1"/>
      <c r="N488">
        <f t="shared" si="7"/>
        <v>-7.0000000000000007E-2</v>
      </c>
      <c r="O488" s="3">
        <v>1125</v>
      </c>
      <c r="P488">
        <v>2.9000000000000001E-2</v>
      </c>
    </row>
    <row r="489" spans="1:16" x14ac:dyDescent="0.35">
      <c r="A489" t="s">
        <v>59</v>
      </c>
      <c r="B489" s="4" t="s">
        <v>343</v>
      </c>
      <c r="C489" s="4" t="s">
        <v>351</v>
      </c>
      <c r="D489" t="s">
        <v>0</v>
      </c>
      <c r="E489" s="3">
        <v>0.45</v>
      </c>
      <c r="F489" t="s">
        <v>3</v>
      </c>
      <c r="G489" s="3">
        <v>0.45</v>
      </c>
      <c r="H489" s="1"/>
      <c r="J489" s="1"/>
      <c r="L489" s="1"/>
      <c r="N489">
        <f t="shared" si="7"/>
        <v>0</v>
      </c>
      <c r="O489" s="3">
        <v>1125</v>
      </c>
      <c r="P489">
        <v>2.9000000000000001E-2</v>
      </c>
    </row>
    <row r="490" spans="1:16" x14ac:dyDescent="0.35">
      <c r="A490" t="s">
        <v>59</v>
      </c>
      <c r="B490" s="4" t="s">
        <v>343</v>
      </c>
      <c r="C490" s="4" t="s">
        <v>351</v>
      </c>
      <c r="D490" t="s">
        <v>2</v>
      </c>
      <c r="E490" s="3">
        <v>0.49</v>
      </c>
      <c r="F490" t="s">
        <v>1</v>
      </c>
      <c r="G490" s="3">
        <v>0.39</v>
      </c>
      <c r="H490" s="1"/>
      <c r="J490" s="1"/>
      <c r="L490" s="1"/>
      <c r="N490">
        <f t="shared" si="7"/>
        <v>9.9999999999999978E-2</v>
      </c>
      <c r="O490" s="3">
        <v>1125</v>
      </c>
      <c r="P490">
        <v>2.9000000000000001E-2</v>
      </c>
    </row>
    <row r="491" spans="1:16" x14ac:dyDescent="0.35">
      <c r="A491" t="s">
        <v>59</v>
      </c>
      <c r="B491" s="4" t="s">
        <v>343</v>
      </c>
      <c r="C491" s="4" t="s">
        <v>351</v>
      </c>
      <c r="D491" t="s">
        <v>2</v>
      </c>
      <c r="E491" s="3">
        <v>0.46</v>
      </c>
      <c r="F491" t="s">
        <v>3</v>
      </c>
      <c r="G491" s="3">
        <v>0.42</v>
      </c>
      <c r="H491" s="1"/>
      <c r="J491" s="1"/>
      <c r="L491" s="1"/>
      <c r="N491">
        <f t="shared" si="7"/>
        <v>4.0000000000000036E-2</v>
      </c>
      <c r="O491" s="3">
        <v>1125</v>
      </c>
      <c r="P491">
        <v>2.9000000000000001E-2</v>
      </c>
    </row>
    <row r="492" spans="1:16" x14ac:dyDescent="0.35">
      <c r="A492" t="s">
        <v>59</v>
      </c>
      <c r="B492" s="4" t="s">
        <v>343</v>
      </c>
      <c r="C492" s="4" t="s">
        <v>351</v>
      </c>
      <c r="D492" t="s">
        <v>2</v>
      </c>
      <c r="E492" s="3">
        <v>0.43</v>
      </c>
      <c r="F492" t="s">
        <v>7</v>
      </c>
      <c r="G492" s="3">
        <v>0.43</v>
      </c>
      <c r="H492" s="1"/>
      <c r="J492" s="1"/>
      <c r="L492" s="1"/>
      <c r="N492">
        <f t="shared" si="7"/>
        <v>0</v>
      </c>
      <c r="O492" s="3">
        <v>1125</v>
      </c>
      <c r="P492">
        <v>2.9000000000000001E-2</v>
      </c>
    </row>
    <row r="493" spans="1:16" x14ac:dyDescent="0.35">
      <c r="A493" t="s">
        <v>9</v>
      </c>
      <c r="B493" s="4" t="s">
        <v>343</v>
      </c>
      <c r="C493" s="4" t="s">
        <v>352</v>
      </c>
      <c r="D493" t="s">
        <v>0</v>
      </c>
      <c r="E493" s="3">
        <v>0.46</v>
      </c>
      <c r="F493" t="s">
        <v>8</v>
      </c>
      <c r="G493" s="3">
        <v>0.39</v>
      </c>
      <c r="H493" s="1"/>
      <c r="J493" s="1"/>
      <c r="L493" s="1"/>
      <c r="N493">
        <f t="shared" si="7"/>
        <v>7.0000000000000007E-2</v>
      </c>
      <c r="O493" s="3">
        <v>1236</v>
      </c>
    </row>
    <row r="494" spans="1:16" x14ac:dyDescent="0.35">
      <c r="A494" t="s">
        <v>9</v>
      </c>
      <c r="B494" s="4" t="s">
        <v>343</v>
      </c>
      <c r="C494" s="4" t="s">
        <v>352</v>
      </c>
      <c r="D494" t="s">
        <v>0</v>
      </c>
      <c r="E494" s="3">
        <v>0.47</v>
      </c>
      <c r="F494" t="s">
        <v>10</v>
      </c>
      <c r="G494" s="3">
        <v>0.44</v>
      </c>
      <c r="H494" s="1"/>
      <c r="J494" s="1"/>
      <c r="L494" s="1"/>
      <c r="N494">
        <f t="shared" si="7"/>
        <v>2.9999999999999971E-2</v>
      </c>
      <c r="O494" s="3">
        <v>1236</v>
      </c>
    </row>
    <row r="495" spans="1:16" x14ac:dyDescent="0.35">
      <c r="A495" t="s">
        <v>9</v>
      </c>
      <c r="B495" s="4" t="s">
        <v>343</v>
      </c>
      <c r="C495" s="4" t="s">
        <v>352</v>
      </c>
      <c r="D495" t="s">
        <v>0</v>
      </c>
      <c r="E495" s="3">
        <v>0.46</v>
      </c>
      <c r="F495" t="s">
        <v>3</v>
      </c>
      <c r="G495" s="3">
        <v>0.44</v>
      </c>
      <c r="H495" s="1"/>
      <c r="J495" s="1"/>
      <c r="L495" s="1"/>
      <c r="N495">
        <f t="shared" si="7"/>
        <v>2.0000000000000018E-2</v>
      </c>
      <c r="O495" s="3">
        <v>1236</v>
      </c>
    </row>
    <row r="496" spans="1:16" x14ac:dyDescent="0.35">
      <c r="A496" t="s">
        <v>9</v>
      </c>
      <c r="B496" s="4" t="s">
        <v>343</v>
      </c>
      <c r="C496" s="4" t="s">
        <v>352</v>
      </c>
      <c r="D496" t="s">
        <v>0</v>
      </c>
      <c r="E496" s="3">
        <v>0.44</v>
      </c>
      <c r="F496" t="s">
        <v>7</v>
      </c>
      <c r="G496" s="3">
        <v>0.46</v>
      </c>
      <c r="H496" s="1"/>
      <c r="J496" s="1"/>
      <c r="L496" s="1"/>
      <c r="N496">
        <f t="shared" si="7"/>
        <v>-2.0000000000000018E-2</v>
      </c>
      <c r="O496" s="3">
        <v>1236</v>
      </c>
    </row>
    <row r="497" spans="1:16" x14ac:dyDescent="0.35">
      <c r="A497" t="s">
        <v>9</v>
      </c>
      <c r="B497" s="4" t="s">
        <v>343</v>
      </c>
      <c r="C497" s="4" t="s">
        <v>352</v>
      </c>
      <c r="D497" t="s">
        <v>0</v>
      </c>
      <c r="E497" s="3">
        <v>0.47</v>
      </c>
      <c r="F497" t="s">
        <v>1</v>
      </c>
      <c r="G497" s="3">
        <v>0.4</v>
      </c>
      <c r="H497" s="1"/>
      <c r="J497" s="1"/>
      <c r="L497" s="1"/>
      <c r="N497">
        <f t="shared" si="7"/>
        <v>6.9999999999999951E-2</v>
      </c>
      <c r="O497" s="3">
        <v>1236</v>
      </c>
    </row>
    <row r="498" spans="1:16" x14ac:dyDescent="0.35">
      <c r="A498" t="s">
        <v>9</v>
      </c>
      <c r="B498" s="4" t="s">
        <v>343</v>
      </c>
      <c r="C498" s="4" t="s">
        <v>352</v>
      </c>
      <c r="D498" t="s">
        <v>2</v>
      </c>
      <c r="E498" s="3">
        <v>0.46</v>
      </c>
      <c r="F498" t="s">
        <v>8</v>
      </c>
      <c r="G498" s="3">
        <v>0.4</v>
      </c>
      <c r="H498" s="1"/>
      <c r="J498" s="1"/>
      <c r="L498" s="1"/>
      <c r="N498">
        <f t="shared" si="7"/>
        <v>0.06</v>
      </c>
      <c r="O498" s="3">
        <v>1236</v>
      </c>
    </row>
    <row r="499" spans="1:16" x14ac:dyDescent="0.35">
      <c r="A499" t="s">
        <v>9</v>
      </c>
      <c r="B499" s="4" t="s">
        <v>343</v>
      </c>
      <c r="C499" s="4" t="s">
        <v>352</v>
      </c>
      <c r="D499" t="s">
        <v>2</v>
      </c>
      <c r="E499" s="3">
        <v>0.44</v>
      </c>
      <c r="F499" t="s">
        <v>10</v>
      </c>
      <c r="G499" s="3">
        <v>0.44</v>
      </c>
      <c r="H499" s="1"/>
      <c r="J499" s="1"/>
      <c r="L499" s="1"/>
      <c r="N499">
        <f t="shared" si="7"/>
        <v>0</v>
      </c>
      <c r="O499" s="3">
        <v>1236</v>
      </c>
    </row>
    <row r="500" spans="1:16" x14ac:dyDescent="0.35">
      <c r="A500" t="s">
        <v>9</v>
      </c>
      <c r="B500" s="4" t="s">
        <v>343</v>
      </c>
      <c r="C500" s="4" t="s">
        <v>352</v>
      </c>
      <c r="D500" t="s">
        <v>2</v>
      </c>
      <c r="E500" s="3">
        <v>0.44</v>
      </c>
      <c r="F500" t="s">
        <v>3</v>
      </c>
      <c r="G500" s="3">
        <v>0.42</v>
      </c>
      <c r="H500" s="1"/>
      <c r="J500" s="1"/>
      <c r="L500" s="1"/>
      <c r="N500">
        <f t="shared" si="7"/>
        <v>2.0000000000000018E-2</v>
      </c>
      <c r="O500" s="3">
        <v>1236</v>
      </c>
    </row>
    <row r="501" spans="1:16" x14ac:dyDescent="0.35">
      <c r="A501" t="s">
        <v>9</v>
      </c>
      <c r="B501" s="4" t="s">
        <v>343</v>
      </c>
      <c r="C501" s="4" t="s">
        <v>352</v>
      </c>
      <c r="D501" t="s">
        <v>2</v>
      </c>
      <c r="E501" s="3">
        <v>0.43</v>
      </c>
      <c r="F501" t="s">
        <v>7</v>
      </c>
      <c r="G501" s="3">
        <v>0.45</v>
      </c>
      <c r="H501" s="1"/>
      <c r="J501" s="1"/>
      <c r="L501" s="1"/>
      <c r="N501">
        <f t="shared" si="7"/>
        <v>-2.0000000000000018E-2</v>
      </c>
      <c r="O501" s="3">
        <v>1236</v>
      </c>
    </row>
    <row r="502" spans="1:16" x14ac:dyDescent="0.35">
      <c r="A502" t="s">
        <v>9</v>
      </c>
      <c r="B502" s="4" t="s">
        <v>343</v>
      </c>
      <c r="C502" s="4" t="s">
        <v>352</v>
      </c>
      <c r="D502" t="s">
        <v>2</v>
      </c>
      <c r="E502" s="3">
        <v>0.46</v>
      </c>
      <c r="F502" t="s">
        <v>1</v>
      </c>
      <c r="G502" s="3">
        <v>0.42</v>
      </c>
      <c r="H502" s="1"/>
      <c r="J502" s="1"/>
      <c r="L502" s="1"/>
      <c r="N502">
        <f t="shared" si="7"/>
        <v>4.0000000000000036E-2</v>
      </c>
      <c r="O502" s="3">
        <v>1236</v>
      </c>
    </row>
    <row r="503" spans="1:16" x14ac:dyDescent="0.35">
      <c r="A503" t="s">
        <v>57</v>
      </c>
      <c r="B503" s="4" t="s">
        <v>353</v>
      </c>
      <c r="C503" s="4" t="s">
        <v>354</v>
      </c>
      <c r="D503" t="s">
        <v>0</v>
      </c>
      <c r="E503" s="3">
        <v>0.48</v>
      </c>
      <c r="F503" t="s">
        <v>1</v>
      </c>
      <c r="G503" s="3">
        <v>0.47</v>
      </c>
      <c r="H503" s="1"/>
      <c r="J503" s="1"/>
      <c r="L503" s="1"/>
      <c r="N503">
        <f t="shared" si="7"/>
        <v>1.0000000000000009E-2</v>
      </c>
      <c r="O503" s="3">
        <v>1002</v>
      </c>
      <c r="P503">
        <v>0.03</v>
      </c>
    </row>
    <row r="504" spans="1:16" x14ac:dyDescent="0.35">
      <c r="A504" t="s">
        <v>57</v>
      </c>
      <c r="B504" s="4" t="s">
        <v>353</v>
      </c>
      <c r="C504" s="4" t="s">
        <v>354</v>
      </c>
      <c r="D504" t="s">
        <v>0</v>
      </c>
      <c r="E504" s="3">
        <v>0.47</v>
      </c>
      <c r="F504" t="s">
        <v>7</v>
      </c>
      <c r="G504" s="3">
        <v>0.5</v>
      </c>
      <c r="H504" s="1"/>
      <c r="J504" s="1"/>
      <c r="L504" s="1"/>
      <c r="N504">
        <f t="shared" si="7"/>
        <v>-3.0000000000000027E-2</v>
      </c>
      <c r="O504" s="3">
        <v>1002</v>
      </c>
      <c r="P504">
        <v>0.03</v>
      </c>
    </row>
    <row r="505" spans="1:16" x14ac:dyDescent="0.35">
      <c r="A505" t="s">
        <v>57</v>
      </c>
      <c r="B505" s="4" t="s">
        <v>353</v>
      </c>
      <c r="C505" s="4" t="s">
        <v>354</v>
      </c>
      <c r="D505" t="s">
        <v>0</v>
      </c>
      <c r="E505" s="3">
        <v>0.47</v>
      </c>
      <c r="F505" t="s">
        <v>3</v>
      </c>
      <c r="G505" s="3">
        <v>0.5</v>
      </c>
      <c r="H505" s="1"/>
      <c r="J505" s="1"/>
      <c r="L505" s="1"/>
      <c r="N505">
        <f t="shared" si="7"/>
        <v>-3.0000000000000027E-2</v>
      </c>
      <c r="O505" s="3">
        <v>1002</v>
      </c>
      <c r="P505">
        <v>0.03</v>
      </c>
    </row>
    <row r="506" spans="1:16" x14ac:dyDescent="0.35">
      <c r="A506" t="s">
        <v>57</v>
      </c>
      <c r="B506" s="4" t="s">
        <v>353</v>
      </c>
      <c r="C506" s="4" t="s">
        <v>354</v>
      </c>
      <c r="D506" t="s">
        <v>2</v>
      </c>
      <c r="E506" s="3">
        <v>0.5</v>
      </c>
      <c r="F506" t="s">
        <v>1</v>
      </c>
      <c r="G506" s="3">
        <v>0.47</v>
      </c>
      <c r="H506" s="1"/>
      <c r="J506" s="1"/>
      <c r="L506" s="1"/>
      <c r="N506">
        <f t="shared" si="7"/>
        <v>3.0000000000000027E-2</v>
      </c>
      <c r="O506" s="3">
        <v>1002</v>
      </c>
      <c r="P506">
        <v>0.03</v>
      </c>
    </row>
    <row r="507" spans="1:16" x14ac:dyDescent="0.35">
      <c r="A507" t="s">
        <v>57</v>
      </c>
      <c r="B507" s="4" t="s">
        <v>353</v>
      </c>
      <c r="C507" s="4" t="s">
        <v>354</v>
      </c>
      <c r="D507" t="s">
        <v>2</v>
      </c>
      <c r="E507" s="3">
        <v>0.49</v>
      </c>
      <c r="F507" t="s">
        <v>7</v>
      </c>
      <c r="G507" s="3">
        <v>0.48</v>
      </c>
      <c r="H507" s="1"/>
      <c r="J507" s="1"/>
      <c r="L507" s="1"/>
      <c r="N507">
        <f t="shared" si="7"/>
        <v>1.0000000000000009E-2</v>
      </c>
      <c r="O507" s="3">
        <v>1002</v>
      </c>
      <c r="P507">
        <v>0.03</v>
      </c>
    </row>
    <row r="508" spans="1:16" x14ac:dyDescent="0.35">
      <c r="A508" t="s">
        <v>57</v>
      </c>
      <c r="B508" s="4" t="s">
        <v>353</v>
      </c>
      <c r="C508" s="4" t="s">
        <v>354</v>
      </c>
      <c r="D508" t="s">
        <v>2</v>
      </c>
      <c r="E508" s="3">
        <v>0.5</v>
      </c>
      <c r="F508" t="s">
        <v>3</v>
      </c>
      <c r="G508" s="3">
        <v>0.47</v>
      </c>
      <c r="H508" s="1"/>
      <c r="J508" s="1"/>
      <c r="L508" s="1"/>
      <c r="N508">
        <f t="shared" si="7"/>
        <v>3.0000000000000027E-2</v>
      </c>
      <c r="O508" s="3">
        <v>1002</v>
      </c>
      <c r="P508">
        <v>0.03</v>
      </c>
    </row>
    <row r="509" spans="1:16" x14ac:dyDescent="0.35">
      <c r="A509" t="s">
        <v>50</v>
      </c>
      <c r="B509" s="4" t="s">
        <v>355</v>
      </c>
      <c r="C509" s="4" t="s">
        <v>356</v>
      </c>
      <c r="D509" t="s">
        <v>0</v>
      </c>
      <c r="E509" s="3">
        <v>0.43</v>
      </c>
      <c r="F509" t="s">
        <v>8</v>
      </c>
      <c r="G509" s="3">
        <v>0.39</v>
      </c>
      <c r="H509" s="1"/>
      <c r="J509" s="1"/>
      <c r="L509" s="1"/>
      <c r="N509">
        <f t="shared" si="7"/>
        <v>3.999999999999998E-2</v>
      </c>
      <c r="O509" s="3">
        <v>4060</v>
      </c>
      <c r="P509">
        <v>0.02</v>
      </c>
    </row>
    <row r="510" spans="1:16" x14ac:dyDescent="0.35">
      <c r="A510" t="s">
        <v>50</v>
      </c>
      <c r="B510" s="4" t="s">
        <v>355</v>
      </c>
      <c r="C510" s="4" t="s">
        <v>356</v>
      </c>
      <c r="D510" t="s">
        <v>0</v>
      </c>
      <c r="E510" s="3">
        <v>0.43</v>
      </c>
      <c r="F510" t="s">
        <v>11</v>
      </c>
      <c r="G510" s="3">
        <v>0.39</v>
      </c>
      <c r="H510" s="1"/>
      <c r="J510" s="1"/>
      <c r="L510" s="1"/>
      <c r="N510">
        <f t="shared" si="7"/>
        <v>3.999999999999998E-2</v>
      </c>
      <c r="O510" s="3">
        <v>4060</v>
      </c>
      <c r="P510">
        <v>0.02</v>
      </c>
    </row>
    <row r="511" spans="1:16" x14ac:dyDescent="0.35">
      <c r="A511" t="s">
        <v>50</v>
      </c>
      <c r="B511" s="4" t="s">
        <v>355</v>
      </c>
      <c r="C511" s="4" t="s">
        <v>356</v>
      </c>
      <c r="D511" t="s">
        <v>0</v>
      </c>
      <c r="E511" s="3">
        <v>0.42</v>
      </c>
      <c r="F511" t="s">
        <v>10</v>
      </c>
      <c r="G511" s="3">
        <v>0.42</v>
      </c>
      <c r="H511" s="1"/>
      <c r="J511" s="1"/>
      <c r="L511" s="1"/>
      <c r="N511">
        <f t="shared" si="7"/>
        <v>0</v>
      </c>
      <c r="O511" s="3">
        <v>4060</v>
      </c>
      <c r="P511">
        <v>0.02</v>
      </c>
    </row>
    <row r="512" spans="1:16" x14ac:dyDescent="0.35">
      <c r="A512" t="s">
        <v>50</v>
      </c>
      <c r="B512" s="4" t="s">
        <v>355</v>
      </c>
      <c r="C512" s="4" t="s">
        <v>356</v>
      </c>
      <c r="D512" t="s">
        <v>0</v>
      </c>
      <c r="E512" s="3">
        <v>0.43</v>
      </c>
      <c r="F512" t="s">
        <v>7</v>
      </c>
      <c r="G512" s="3">
        <v>0.41</v>
      </c>
      <c r="H512" s="1"/>
      <c r="J512" s="1"/>
      <c r="L512" s="1"/>
      <c r="N512">
        <f t="shared" si="7"/>
        <v>2.0000000000000018E-2</v>
      </c>
      <c r="O512" s="3">
        <v>4060</v>
      </c>
      <c r="P512">
        <v>0.02</v>
      </c>
    </row>
    <row r="513" spans="1:16" x14ac:dyDescent="0.35">
      <c r="A513" t="s">
        <v>50</v>
      </c>
      <c r="B513" s="4" t="s">
        <v>355</v>
      </c>
      <c r="C513" s="4" t="s">
        <v>356</v>
      </c>
      <c r="D513" t="s">
        <v>0</v>
      </c>
      <c r="E513" s="3">
        <v>0.44</v>
      </c>
      <c r="F513" t="s">
        <v>1</v>
      </c>
      <c r="G513" s="3">
        <v>0.42</v>
      </c>
      <c r="H513" s="1"/>
      <c r="J513" s="1"/>
      <c r="L513" s="1"/>
      <c r="N513">
        <f t="shared" si="7"/>
        <v>2.0000000000000018E-2</v>
      </c>
      <c r="O513" s="3">
        <v>4060</v>
      </c>
      <c r="P513">
        <v>0.02</v>
      </c>
    </row>
    <row r="514" spans="1:16" x14ac:dyDescent="0.35">
      <c r="A514" t="s">
        <v>50</v>
      </c>
      <c r="B514" s="4" t="s">
        <v>355</v>
      </c>
      <c r="C514" s="4" t="s">
        <v>356</v>
      </c>
      <c r="D514" t="s">
        <v>0</v>
      </c>
      <c r="E514" s="3">
        <v>0.43</v>
      </c>
      <c r="F514" t="s">
        <v>3</v>
      </c>
      <c r="G514" s="3">
        <v>0.41</v>
      </c>
      <c r="H514" s="1"/>
      <c r="J514" s="1"/>
      <c r="L514" s="1"/>
      <c r="N514">
        <f t="shared" si="7"/>
        <v>2.0000000000000018E-2</v>
      </c>
      <c r="O514" s="3">
        <v>4060</v>
      </c>
      <c r="P514">
        <v>0.02</v>
      </c>
    </row>
    <row r="515" spans="1:16" x14ac:dyDescent="0.35">
      <c r="A515" t="s">
        <v>46</v>
      </c>
      <c r="B515" s="4" t="s">
        <v>357</v>
      </c>
      <c r="C515" s="4" t="s">
        <v>358</v>
      </c>
      <c r="D515" t="s">
        <v>0</v>
      </c>
      <c r="E515" s="3">
        <v>0.51</v>
      </c>
      <c r="F515" t="s">
        <v>1</v>
      </c>
      <c r="G515" s="3">
        <v>0.41</v>
      </c>
      <c r="H515" s="1"/>
      <c r="J515" s="1"/>
      <c r="L515" s="1"/>
      <c r="N515">
        <f t="shared" ref="N515:N578" si="8">E515-G515</f>
        <v>0.10000000000000003</v>
      </c>
      <c r="O515" s="3">
        <v>800</v>
      </c>
      <c r="P515">
        <v>3.5000000000000003E-2</v>
      </c>
    </row>
    <row r="516" spans="1:16" x14ac:dyDescent="0.35">
      <c r="A516" t="s">
        <v>46</v>
      </c>
      <c r="B516" s="4" t="s">
        <v>357</v>
      </c>
      <c r="C516" s="4" t="s">
        <v>358</v>
      </c>
      <c r="D516" t="s">
        <v>2</v>
      </c>
      <c r="E516" s="3">
        <v>0.54</v>
      </c>
      <c r="F516" t="s">
        <v>1</v>
      </c>
      <c r="G516" s="3">
        <v>0.39</v>
      </c>
      <c r="H516" s="1"/>
      <c r="J516" s="1"/>
      <c r="L516" s="1"/>
      <c r="N516">
        <f t="shared" si="8"/>
        <v>0.15000000000000002</v>
      </c>
      <c r="O516" s="3">
        <v>800</v>
      </c>
      <c r="P516">
        <v>3.5000000000000003E-2</v>
      </c>
    </row>
    <row r="517" spans="1:16" x14ac:dyDescent="0.35">
      <c r="A517" t="s">
        <v>50</v>
      </c>
      <c r="B517" s="4" t="s">
        <v>359</v>
      </c>
      <c r="C517" s="4" t="s">
        <v>360</v>
      </c>
      <c r="D517" t="s">
        <v>0</v>
      </c>
      <c r="E517" s="3">
        <v>0.43</v>
      </c>
      <c r="F517" t="s">
        <v>8</v>
      </c>
      <c r="G517" s="3">
        <v>0.4</v>
      </c>
      <c r="H517" s="1"/>
      <c r="J517" s="1"/>
      <c r="L517" s="1"/>
      <c r="N517">
        <f t="shared" si="8"/>
        <v>2.9999999999999971E-2</v>
      </c>
      <c r="O517" s="3">
        <v>2173</v>
      </c>
      <c r="P517">
        <v>0.02</v>
      </c>
    </row>
    <row r="518" spans="1:16" x14ac:dyDescent="0.35">
      <c r="A518" t="s">
        <v>50</v>
      </c>
      <c r="B518" s="4" t="s">
        <v>359</v>
      </c>
      <c r="C518" s="4" t="s">
        <v>360</v>
      </c>
      <c r="D518" t="s">
        <v>0</v>
      </c>
      <c r="E518" s="3">
        <v>0.43</v>
      </c>
      <c r="F518" t="s">
        <v>11</v>
      </c>
      <c r="G518" s="3">
        <v>0.39</v>
      </c>
      <c r="H518" s="1"/>
      <c r="J518" s="1"/>
      <c r="L518" s="1"/>
      <c r="N518">
        <f t="shared" si="8"/>
        <v>3.999999999999998E-2</v>
      </c>
      <c r="O518" s="3">
        <v>2173</v>
      </c>
      <c r="P518">
        <v>0.02</v>
      </c>
    </row>
    <row r="519" spans="1:16" x14ac:dyDescent="0.35">
      <c r="A519" t="s">
        <v>50</v>
      </c>
      <c r="B519" s="4" t="s">
        <v>359</v>
      </c>
      <c r="C519" s="4" t="s">
        <v>360</v>
      </c>
      <c r="D519" t="s">
        <v>0</v>
      </c>
      <c r="E519" s="3">
        <v>0.42</v>
      </c>
      <c r="F519" t="s">
        <v>10</v>
      </c>
      <c r="G519" s="3">
        <v>0.41</v>
      </c>
      <c r="H519" s="1"/>
      <c r="J519" s="1"/>
      <c r="L519" s="1"/>
      <c r="N519">
        <f t="shared" si="8"/>
        <v>1.0000000000000009E-2</v>
      </c>
      <c r="O519" s="3">
        <v>2173</v>
      </c>
      <c r="P519">
        <v>0.02</v>
      </c>
    </row>
    <row r="520" spans="1:16" x14ac:dyDescent="0.35">
      <c r="A520" t="s">
        <v>50</v>
      </c>
      <c r="B520" s="4" t="s">
        <v>359</v>
      </c>
      <c r="C520" s="4" t="s">
        <v>360</v>
      </c>
      <c r="D520" t="s">
        <v>0</v>
      </c>
      <c r="E520" s="3">
        <v>0.43</v>
      </c>
      <c r="F520" t="s">
        <v>7</v>
      </c>
      <c r="G520" s="3">
        <v>0.4</v>
      </c>
      <c r="H520" s="1"/>
      <c r="J520" s="1"/>
      <c r="L520" s="1"/>
      <c r="N520">
        <f t="shared" si="8"/>
        <v>2.9999999999999971E-2</v>
      </c>
      <c r="O520" s="3">
        <v>2173</v>
      </c>
      <c r="P520">
        <v>0.02</v>
      </c>
    </row>
    <row r="521" spans="1:16" x14ac:dyDescent="0.35">
      <c r="A521" t="s">
        <v>50</v>
      </c>
      <c r="B521" s="4" t="s">
        <v>359</v>
      </c>
      <c r="C521" s="4" t="s">
        <v>360</v>
      </c>
      <c r="D521" t="s">
        <v>0</v>
      </c>
      <c r="E521" s="3">
        <v>0.42</v>
      </c>
      <c r="F521" t="s">
        <v>1</v>
      </c>
      <c r="G521" s="3">
        <v>0.44</v>
      </c>
      <c r="H521" s="1"/>
      <c r="J521" s="1"/>
      <c r="L521" s="1"/>
      <c r="N521">
        <f t="shared" si="8"/>
        <v>-2.0000000000000018E-2</v>
      </c>
      <c r="O521" s="3">
        <v>2173</v>
      </c>
      <c r="P521">
        <v>0.02</v>
      </c>
    </row>
    <row r="522" spans="1:16" x14ac:dyDescent="0.35">
      <c r="A522" t="s">
        <v>50</v>
      </c>
      <c r="B522" s="4" t="s">
        <v>359</v>
      </c>
      <c r="C522" s="4" t="s">
        <v>360</v>
      </c>
      <c r="D522" t="s">
        <v>0</v>
      </c>
      <c r="E522" s="3">
        <v>0.44</v>
      </c>
      <c r="F522" t="s">
        <v>3</v>
      </c>
      <c r="G522" s="3">
        <v>0.4</v>
      </c>
      <c r="H522" s="1"/>
      <c r="J522" s="1"/>
      <c r="L522" s="1"/>
      <c r="N522">
        <f t="shared" si="8"/>
        <v>3.999999999999998E-2</v>
      </c>
      <c r="O522" s="3">
        <v>2173</v>
      </c>
      <c r="P522">
        <v>0.02</v>
      </c>
    </row>
    <row r="523" spans="1:16" x14ac:dyDescent="0.35">
      <c r="A523" t="s">
        <v>84</v>
      </c>
      <c r="B523" s="4" t="s">
        <v>360</v>
      </c>
      <c r="C523" s="4" t="s">
        <v>360</v>
      </c>
      <c r="D523" t="s">
        <v>0</v>
      </c>
      <c r="E523" s="3">
        <v>0.49</v>
      </c>
      <c r="F523" t="s">
        <v>1</v>
      </c>
      <c r="G523" s="3">
        <v>0.51</v>
      </c>
      <c r="H523" s="1"/>
      <c r="J523" s="1"/>
      <c r="L523" s="1"/>
      <c r="N523">
        <f t="shared" si="8"/>
        <v>-2.0000000000000018E-2</v>
      </c>
      <c r="O523" s="3">
        <v>2416</v>
      </c>
      <c r="P523">
        <v>0.02</v>
      </c>
    </row>
    <row r="524" spans="1:16" x14ac:dyDescent="0.35">
      <c r="A524" t="s">
        <v>84</v>
      </c>
      <c r="B524" s="4" t="s">
        <v>360</v>
      </c>
      <c r="C524" s="4" t="s">
        <v>360</v>
      </c>
      <c r="D524" t="s">
        <v>0</v>
      </c>
      <c r="E524" s="3">
        <v>0.5</v>
      </c>
      <c r="F524" t="s">
        <v>8</v>
      </c>
      <c r="G524" s="3">
        <v>0.5</v>
      </c>
      <c r="H524" s="1"/>
      <c r="J524" s="1"/>
      <c r="L524" s="1"/>
      <c r="N524">
        <f t="shared" si="8"/>
        <v>0</v>
      </c>
      <c r="O524" s="3">
        <v>2416</v>
      </c>
      <c r="P524">
        <v>0.02</v>
      </c>
    </row>
    <row r="525" spans="1:16" x14ac:dyDescent="0.35">
      <c r="A525" t="s">
        <v>84</v>
      </c>
      <c r="B525" s="4" t="s">
        <v>360</v>
      </c>
      <c r="C525" s="4" t="s">
        <v>360</v>
      </c>
      <c r="D525" t="s">
        <v>0</v>
      </c>
      <c r="E525" s="3">
        <v>0.48</v>
      </c>
      <c r="F525" t="s">
        <v>7</v>
      </c>
      <c r="G525" s="3">
        <v>0.52</v>
      </c>
      <c r="H525" s="1"/>
      <c r="J525" s="1"/>
      <c r="L525" s="1"/>
      <c r="N525">
        <f t="shared" si="8"/>
        <v>-4.0000000000000036E-2</v>
      </c>
      <c r="O525" s="3">
        <v>2416</v>
      </c>
      <c r="P525">
        <v>0.02</v>
      </c>
    </row>
    <row r="526" spans="1:16" x14ac:dyDescent="0.35">
      <c r="A526" t="s">
        <v>84</v>
      </c>
      <c r="B526" s="4" t="s">
        <v>360</v>
      </c>
      <c r="C526" s="4" t="s">
        <v>360</v>
      </c>
      <c r="D526" t="s">
        <v>0</v>
      </c>
      <c r="E526" s="3">
        <v>0.49</v>
      </c>
      <c r="F526" t="s">
        <v>12</v>
      </c>
      <c r="G526" s="3">
        <v>0.51</v>
      </c>
      <c r="H526" s="1"/>
      <c r="J526" s="1"/>
      <c r="L526" s="1"/>
      <c r="N526">
        <f t="shared" si="8"/>
        <v>-2.0000000000000018E-2</v>
      </c>
      <c r="O526" s="3">
        <v>2416</v>
      </c>
      <c r="P526">
        <v>0.02</v>
      </c>
    </row>
    <row r="527" spans="1:16" x14ac:dyDescent="0.35">
      <c r="A527" t="s">
        <v>84</v>
      </c>
      <c r="B527" s="4" t="s">
        <v>360</v>
      </c>
      <c r="C527" s="4" t="s">
        <v>360</v>
      </c>
      <c r="D527" t="s">
        <v>0</v>
      </c>
      <c r="E527" s="3">
        <v>0.5</v>
      </c>
      <c r="F527" t="s">
        <v>3</v>
      </c>
      <c r="G527" s="3">
        <v>0.5</v>
      </c>
      <c r="H527" s="1"/>
      <c r="J527" s="1"/>
      <c r="L527" s="1"/>
      <c r="N527">
        <f t="shared" si="8"/>
        <v>0</v>
      </c>
      <c r="O527" s="3">
        <v>2416</v>
      </c>
      <c r="P527">
        <v>0.02</v>
      </c>
    </row>
    <row r="528" spans="1:16" x14ac:dyDescent="0.35">
      <c r="A528" t="s">
        <v>84</v>
      </c>
      <c r="B528" s="4" t="s">
        <v>360</v>
      </c>
      <c r="C528" s="4" t="s">
        <v>360</v>
      </c>
      <c r="D528" t="s">
        <v>0</v>
      </c>
      <c r="E528" s="3">
        <v>0.49</v>
      </c>
      <c r="F528" t="s">
        <v>10</v>
      </c>
      <c r="G528" s="3">
        <v>0.51</v>
      </c>
      <c r="H528" s="1"/>
      <c r="J528" s="1"/>
      <c r="L528" s="1"/>
      <c r="N528">
        <f t="shared" si="8"/>
        <v>-2.0000000000000018E-2</v>
      </c>
      <c r="O528" s="3">
        <v>2416</v>
      </c>
      <c r="P528">
        <v>0.02</v>
      </c>
    </row>
    <row r="529" spans="1:16" x14ac:dyDescent="0.35">
      <c r="A529" t="s">
        <v>84</v>
      </c>
      <c r="B529" s="4" t="s">
        <v>360</v>
      </c>
      <c r="C529" s="4" t="s">
        <v>360</v>
      </c>
      <c r="D529" t="s">
        <v>0</v>
      </c>
      <c r="E529" s="3">
        <v>0.5</v>
      </c>
      <c r="F529" t="s">
        <v>13</v>
      </c>
      <c r="G529" s="3">
        <v>0.5</v>
      </c>
      <c r="H529" s="1"/>
      <c r="J529" s="1"/>
      <c r="L529" s="1"/>
      <c r="N529">
        <f t="shared" si="8"/>
        <v>0</v>
      </c>
      <c r="O529" s="3">
        <v>2416</v>
      </c>
      <c r="P529">
        <v>0.02</v>
      </c>
    </row>
    <row r="530" spans="1:16" x14ac:dyDescent="0.35">
      <c r="A530" t="s">
        <v>39</v>
      </c>
      <c r="B530" s="4" t="s">
        <v>361</v>
      </c>
      <c r="C530" s="4" t="s">
        <v>362</v>
      </c>
      <c r="D530" t="s">
        <v>0</v>
      </c>
      <c r="E530" s="3">
        <v>0.44</v>
      </c>
      <c r="F530" t="s">
        <v>8</v>
      </c>
      <c r="G530" s="3">
        <v>0.44</v>
      </c>
      <c r="H530" s="1"/>
      <c r="J530" s="1"/>
      <c r="L530" s="1"/>
      <c r="N530">
        <f t="shared" si="8"/>
        <v>0</v>
      </c>
      <c r="O530" s="3">
        <v>1006</v>
      </c>
      <c r="P530">
        <v>2.9999999999999997E-4</v>
      </c>
    </row>
    <row r="531" spans="1:16" x14ac:dyDescent="0.35">
      <c r="A531" t="s">
        <v>39</v>
      </c>
      <c r="B531" s="4" t="s">
        <v>361</v>
      </c>
      <c r="C531" s="4" t="s">
        <v>362</v>
      </c>
      <c r="D531" t="s">
        <v>0</v>
      </c>
      <c r="E531" s="3">
        <v>0.44</v>
      </c>
      <c r="F531" t="s">
        <v>1</v>
      </c>
      <c r="G531" s="3">
        <v>0.47</v>
      </c>
      <c r="H531" s="1"/>
      <c r="J531" s="1"/>
      <c r="L531" s="1"/>
      <c r="N531">
        <f t="shared" si="8"/>
        <v>-2.9999999999999971E-2</v>
      </c>
      <c r="O531" s="3">
        <v>1006</v>
      </c>
      <c r="P531">
        <v>2.9999999999999997E-4</v>
      </c>
    </row>
    <row r="532" spans="1:16" x14ac:dyDescent="0.35">
      <c r="A532" t="s">
        <v>39</v>
      </c>
      <c r="B532" s="4" t="s">
        <v>361</v>
      </c>
      <c r="C532" s="4" t="s">
        <v>362</v>
      </c>
      <c r="D532" t="s">
        <v>0</v>
      </c>
      <c r="E532" s="3">
        <v>0.43</v>
      </c>
      <c r="F532" t="s">
        <v>3</v>
      </c>
      <c r="G532" s="3">
        <v>0.5</v>
      </c>
      <c r="H532" s="1"/>
      <c r="J532" s="1"/>
      <c r="L532" s="1"/>
      <c r="N532">
        <f t="shared" si="8"/>
        <v>-7.0000000000000007E-2</v>
      </c>
      <c r="O532" s="3">
        <v>1006</v>
      </c>
      <c r="P532">
        <v>2.9999999999999997E-4</v>
      </c>
    </row>
    <row r="533" spans="1:16" x14ac:dyDescent="0.35">
      <c r="A533" t="s">
        <v>39</v>
      </c>
      <c r="B533" s="4" t="s">
        <v>361</v>
      </c>
      <c r="C533" s="4" t="s">
        <v>362</v>
      </c>
      <c r="D533" t="s">
        <v>0</v>
      </c>
      <c r="E533" s="3">
        <v>0.41</v>
      </c>
      <c r="F533" t="s">
        <v>7</v>
      </c>
      <c r="G533" s="3">
        <v>0.5</v>
      </c>
      <c r="H533" s="1"/>
      <c r="J533" s="1"/>
      <c r="L533" s="1"/>
      <c r="N533">
        <f t="shared" si="8"/>
        <v>-9.0000000000000024E-2</v>
      </c>
      <c r="O533" s="3">
        <v>1006</v>
      </c>
      <c r="P533">
        <v>2.9999999999999997E-4</v>
      </c>
    </row>
    <row r="534" spans="1:16" x14ac:dyDescent="0.35">
      <c r="A534" t="s">
        <v>73</v>
      </c>
      <c r="B534" s="4" t="s">
        <v>363</v>
      </c>
      <c r="C534" s="4" t="s">
        <v>364</v>
      </c>
      <c r="D534" t="s">
        <v>0</v>
      </c>
      <c r="E534" s="3">
        <v>0.37</v>
      </c>
      <c r="F534" t="s">
        <v>1</v>
      </c>
      <c r="G534" s="3">
        <v>0.36</v>
      </c>
      <c r="H534" s="1"/>
      <c r="J534" s="1"/>
      <c r="L534" s="1"/>
      <c r="N534">
        <f t="shared" si="8"/>
        <v>1.0000000000000009E-2</v>
      </c>
      <c r="O534" s="3">
        <v>1000</v>
      </c>
      <c r="P534">
        <v>0.03</v>
      </c>
    </row>
    <row r="535" spans="1:16" x14ac:dyDescent="0.35">
      <c r="A535" t="s">
        <v>57</v>
      </c>
      <c r="B535" s="4" t="s">
        <v>365</v>
      </c>
      <c r="C535" s="4" t="s">
        <v>366</v>
      </c>
      <c r="D535" t="s">
        <v>0</v>
      </c>
      <c r="E535" s="3">
        <v>0.49</v>
      </c>
      <c r="F535" t="s">
        <v>1</v>
      </c>
      <c r="G535" s="3">
        <v>0.47</v>
      </c>
      <c r="H535" s="1"/>
      <c r="J535" s="1"/>
      <c r="L535" s="1"/>
      <c r="N535">
        <f t="shared" si="8"/>
        <v>2.0000000000000018E-2</v>
      </c>
      <c r="O535" s="3">
        <v>927</v>
      </c>
      <c r="P535">
        <v>0.03</v>
      </c>
    </row>
    <row r="536" spans="1:16" x14ac:dyDescent="0.35">
      <c r="A536" t="s">
        <v>57</v>
      </c>
      <c r="B536" s="4" t="s">
        <v>365</v>
      </c>
      <c r="C536" s="4" t="s">
        <v>366</v>
      </c>
      <c r="D536" t="s">
        <v>0</v>
      </c>
      <c r="E536" s="3">
        <v>0.46</v>
      </c>
      <c r="F536" t="s">
        <v>7</v>
      </c>
      <c r="G536" s="3">
        <v>0.49</v>
      </c>
      <c r="H536" s="1"/>
      <c r="J536" s="1"/>
      <c r="L536" s="1"/>
      <c r="N536">
        <f t="shared" si="8"/>
        <v>-2.9999999999999971E-2</v>
      </c>
      <c r="O536" s="3">
        <v>927</v>
      </c>
      <c r="P536">
        <v>0.03</v>
      </c>
    </row>
    <row r="537" spans="1:16" x14ac:dyDescent="0.35">
      <c r="A537" t="s">
        <v>57</v>
      </c>
      <c r="B537" s="4" t="s">
        <v>365</v>
      </c>
      <c r="C537" s="4" t="s">
        <v>366</v>
      </c>
      <c r="D537" t="s">
        <v>0</v>
      </c>
      <c r="E537" s="3">
        <v>0.46</v>
      </c>
      <c r="F537" t="s">
        <v>3</v>
      </c>
      <c r="G537" s="3">
        <v>0.48</v>
      </c>
      <c r="H537" s="1"/>
      <c r="J537" s="1"/>
      <c r="L537" s="1"/>
      <c r="N537">
        <f t="shared" si="8"/>
        <v>-1.9999999999999962E-2</v>
      </c>
      <c r="O537" s="3">
        <v>927</v>
      </c>
      <c r="P537">
        <v>0.03</v>
      </c>
    </row>
    <row r="538" spans="1:16" x14ac:dyDescent="0.35">
      <c r="A538" t="s">
        <v>42</v>
      </c>
      <c r="B538" s="4" t="s">
        <v>367</v>
      </c>
      <c r="C538" s="4" t="s">
        <v>366</v>
      </c>
      <c r="D538" t="s">
        <v>0</v>
      </c>
      <c r="E538" s="3">
        <v>0.39</v>
      </c>
      <c r="F538" t="s">
        <v>1</v>
      </c>
      <c r="G538" s="3">
        <v>0.27</v>
      </c>
      <c r="H538" s="1"/>
      <c r="J538" s="1"/>
      <c r="L538" s="1"/>
      <c r="N538">
        <f t="shared" si="8"/>
        <v>0.12</v>
      </c>
      <c r="O538" s="3">
        <v>1627</v>
      </c>
      <c r="P538">
        <v>3.2500000000000001E-2</v>
      </c>
    </row>
    <row r="539" spans="1:16" x14ac:dyDescent="0.35">
      <c r="A539" t="s">
        <v>85</v>
      </c>
      <c r="B539" s="4" t="s">
        <v>365</v>
      </c>
      <c r="C539" s="4" t="s">
        <v>368</v>
      </c>
      <c r="D539" t="s">
        <v>0</v>
      </c>
      <c r="E539" s="3">
        <v>0.46</v>
      </c>
      <c r="F539" t="s">
        <v>8</v>
      </c>
      <c r="G539" s="3">
        <v>0.41</v>
      </c>
      <c r="H539" s="1"/>
      <c r="J539" s="1"/>
      <c r="L539" s="1"/>
      <c r="N539">
        <f t="shared" si="8"/>
        <v>5.0000000000000044E-2</v>
      </c>
      <c r="O539" s="3">
        <v>754</v>
      </c>
      <c r="P539">
        <v>3.4000000000000002E-2</v>
      </c>
    </row>
    <row r="540" spans="1:16" x14ac:dyDescent="0.35">
      <c r="A540" t="s">
        <v>85</v>
      </c>
      <c r="B540" s="4" t="s">
        <v>365</v>
      </c>
      <c r="C540" s="4" t="s">
        <v>368</v>
      </c>
      <c r="D540" t="s">
        <v>0</v>
      </c>
      <c r="E540" s="3">
        <v>0.45</v>
      </c>
      <c r="F540" t="s">
        <v>7</v>
      </c>
      <c r="G540" s="3">
        <v>0.45</v>
      </c>
      <c r="H540" s="1"/>
      <c r="J540" s="1"/>
      <c r="L540" s="1"/>
      <c r="N540">
        <f t="shared" si="8"/>
        <v>0</v>
      </c>
      <c r="O540" s="3">
        <v>754</v>
      </c>
      <c r="P540">
        <v>3.4000000000000002E-2</v>
      </c>
    </row>
    <row r="541" spans="1:16" x14ac:dyDescent="0.35">
      <c r="A541" t="s">
        <v>85</v>
      </c>
      <c r="B541" s="4" t="s">
        <v>365</v>
      </c>
      <c r="C541" s="4" t="s">
        <v>368</v>
      </c>
      <c r="D541" t="s">
        <v>0</v>
      </c>
      <c r="E541" s="3">
        <v>0.48</v>
      </c>
      <c r="F541" t="s">
        <v>1</v>
      </c>
      <c r="G541" s="3">
        <v>0.46</v>
      </c>
      <c r="H541" s="1"/>
      <c r="J541" s="1"/>
      <c r="L541" s="1"/>
      <c r="N541">
        <f t="shared" si="8"/>
        <v>1.9999999999999962E-2</v>
      </c>
      <c r="O541" s="3">
        <v>754</v>
      </c>
      <c r="P541">
        <v>3.4000000000000002E-2</v>
      </c>
    </row>
    <row r="542" spans="1:16" x14ac:dyDescent="0.35">
      <c r="A542" t="s">
        <v>85</v>
      </c>
      <c r="B542" s="4" t="s">
        <v>365</v>
      </c>
      <c r="C542" s="4" t="s">
        <v>368</v>
      </c>
      <c r="D542" t="s">
        <v>0</v>
      </c>
      <c r="E542" s="3">
        <v>0.47</v>
      </c>
      <c r="F542" t="s">
        <v>3</v>
      </c>
      <c r="G542" s="3">
        <v>0.45</v>
      </c>
      <c r="H542" s="1"/>
      <c r="J542" s="1"/>
      <c r="L542" s="1"/>
      <c r="N542">
        <f t="shared" si="8"/>
        <v>1.9999999999999962E-2</v>
      </c>
      <c r="O542" s="3">
        <v>754</v>
      </c>
      <c r="P542">
        <v>3.4000000000000002E-2</v>
      </c>
    </row>
    <row r="543" spans="1:16" x14ac:dyDescent="0.35">
      <c r="A543" t="s">
        <v>59</v>
      </c>
      <c r="B543" s="4" t="s">
        <v>367</v>
      </c>
      <c r="C543" s="4" t="s">
        <v>368</v>
      </c>
      <c r="D543" t="s">
        <v>0</v>
      </c>
      <c r="E543" s="3">
        <v>0.47</v>
      </c>
      <c r="F543" t="s">
        <v>1</v>
      </c>
      <c r="G543" s="3">
        <v>0.4</v>
      </c>
      <c r="H543" s="1"/>
      <c r="J543" s="1"/>
      <c r="L543" s="1"/>
      <c r="N543">
        <f t="shared" si="8"/>
        <v>6.9999999999999951E-2</v>
      </c>
      <c r="O543" s="3">
        <v>1140</v>
      </c>
      <c r="P543">
        <v>2.9000000000000001E-2</v>
      </c>
    </row>
    <row r="544" spans="1:16" x14ac:dyDescent="0.35">
      <c r="A544" t="s">
        <v>59</v>
      </c>
      <c r="B544" s="4" t="s">
        <v>367</v>
      </c>
      <c r="C544" s="4" t="s">
        <v>368</v>
      </c>
      <c r="D544" t="s">
        <v>0</v>
      </c>
      <c r="E544" s="3">
        <v>0.44</v>
      </c>
      <c r="F544" t="s">
        <v>7</v>
      </c>
      <c r="G544" s="3">
        <v>0.43</v>
      </c>
      <c r="H544" s="1"/>
      <c r="J544" s="1"/>
      <c r="L544" s="1"/>
      <c r="N544">
        <f t="shared" si="8"/>
        <v>1.0000000000000009E-2</v>
      </c>
      <c r="O544" s="3">
        <v>1140</v>
      </c>
      <c r="P544">
        <v>2.9000000000000001E-2</v>
      </c>
    </row>
    <row r="545" spans="1:16" x14ac:dyDescent="0.35">
      <c r="A545" t="s">
        <v>59</v>
      </c>
      <c r="B545" s="4" t="s">
        <v>367</v>
      </c>
      <c r="C545" s="4" t="s">
        <v>368</v>
      </c>
      <c r="D545" t="s">
        <v>0</v>
      </c>
      <c r="E545" s="3">
        <v>0.44</v>
      </c>
      <c r="F545" t="s">
        <v>3</v>
      </c>
      <c r="G545" s="3">
        <v>0.44</v>
      </c>
      <c r="H545" s="1"/>
      <c r="J545" s="1"/>
      <c r="L545" s="1"/>
      <c r="N545">
        <f t="shared" si="8"/>
        <v>0</v>
      </c>
      <c r="O545" s="3">
        <v>1140</v>
      </c>
      <c r="P545">
        <v>2.9000000000000001E-2</v>
      </c>
    </row>
    <row r="546" spans="1:16" x14ac:dyDescent="0.35">
      <c r="A546" t="s">
        <v>59</v>
      </c>
      <c r="B546" s="4" t="s">
        <v>367</v>
      </c>
      <c r="C546" s="4" t="s">
        <v>368</v>
      </c>
      <c r="D546" t="s">
        <v>2</v>
      </c>
      <c r="E546" s="3">
        <v>0.51</v>
      </c>
      <c r="F546" t="s">
        <v>1</v>
      </c>
      <c r="G546" s="3">
        <v>0.38</v>
      </c>
      <c r="H546" s="1"/>
      <c r="J546" s="1"/>
      <c r="L546" s="1"/>
      <c r="N546">
        <f t="shared" si="8"/>
        <v>0.13</v>
      </c>
      <c r="O546" s="3">
        <v>1140</v>
      </c>
      <c r="P546">
        <v>2.9000000000000001E-2</v>
      </c>
    </row>
    <row r="547" spans="1:16" x14ac:dyDescent="0.35">
      <c r="A547" t="s">
        <v>59</v>
      </c>
      <c r="B547" s="4" t="s">
        <v>367</v>
      </c>
      <c r="C547" s="4" t="s">
        <v>368</v>
      </c>
      <c r="D547" t="s">
        <v>2</v>
      </c>
      <c r="E547" s="3">
        <v>0.42</v>
      </c>
      <c r="F547" t="s">
        <v>7</v>
      </c>
      <c r="G547" s="3">
        <v>0.45</v>
      </c>
      <c r="H547" s="1"/>
      <c r="J547" s="1"/>
      <c r="L547" s="1"/>
      <c r="N547">
        <f t="shared" si="8"/>
        <v>-3.0000000000000027E-2</v>
      </c>
      <c r="O547" s="3">
        <v>1140</v>
      </c>
      <c r="P547">
        <v>2.9000000000000001E-2</v>
      </c>
    </row>
    <row r="548" spans="1:16" x14ac:dyDescent="0.35">
      <c r="A548" t="s">
        <v>59</v>
      </c>
      <c r="B548" s="4" t="s">
        <v>367</v>
      </c>
      <c r="C548" s="4" t="s">
        <v>368</v>
      </c>
      <c r="D548" t="s">
        <v>2</v>
      </c>
      <c r="E548" s="3">
        <v>0.43</v>
      </c>
      <c r="F548" t="s">
        <v>3</v>
      </c>
      <c r="G548" s="3">
        <v>0.44</v>
      </c>
      <c r="H548" s="1"/>
      <c r="J548" s="1"/>
      <c r="L548" s="1"/>
      <c r="N548">
        <f t="shared" si="8"/>
        <v>-1.0000000000000009E-2</v>
      </c>
      <c r="O548" s="3">
        <v>1140</v>
      </c>
      <c r="P548">
        <v>2.9000000000000001E-2</v>
      </c>
    </row>
    <row r="549" spans="1:16" x14ac:dyDescent="0.35">
      <c r="A549" t="s">
        <v>39</v>
      </c>
      <c r="B549" s="4" t="s">
        <v>367</v>
      </c>
      <c r="C549" s="4" t="s">
        <v>365</v>
      </c>
      <c r="D549" t="s">
        <v>0</v>
      </c>
      <c r="E549" s="3">
        <v>0.49</v>
      </c>
      <c r="F549" t="s">
        <v>1</v>
      </c>
      <c r="G549" s="3">
        <v>0.38</v>
      </c>
      <c r="H549" s="1"/>
      <c r="J549" s="1"/>
      <c r="L549" s="1"/>
      <c r="N549">
        <f t="shared" si="8"/>
        <v>0.10999999999999999</v>
      </c>
      <c r="O549" s="3">
        <v>1013</v>
      </c>
      <c r="P549">
        <v>0.03</v>
      </c>
    </row>
    <row r="550" spans="1:16" x14ac:dyDescent="0.35">
      <c r="A550" t="s">
        <v>39</v>
      </c>
      <c r="B550" s="4" t="s">
        <v>367</v>
      </c>
      <c r="C550" s="4" t="s">
        <v>365</v>
      </c>
      <c r="D550" t="s">
        <v>0</v>
      </c>
      <c r="E550" s="3">
        <v>0.45</v>
      </c>
      <c r="F550" t="s">
        <v>3</v>
      </c>
      <c r="G550" s="3">
        <v>0.45</v>
      </c>
      <c r="H550" s="1"/>
      <c r="J550" s="1"/>
      <c r="L550" s="1"/>
      <c r="N550">
        <f t="shared" si="8"/>
        <v>0</v>
      </c>
      <c r="O550" s="3">
        <v>1013</v>
      </c>
      <c r="P550">
        <v>0.03</v>
      </c>
    </row>
    <row r="551" spans="1:16" x14ac:dyDescent="0.35">
      <c r="A551" t="s">
        <v>39</v>
      </c>
      <c r="B551" s="4" t="s">
        <v>367</v>
      </c>
      <c r="C551" s="4" t="s">
        <v>365</v>
      </c>
      <c r="D551" t="s">
        <v>0</v>
      </c>
      <c r="E551" s="3">
        <v>0.43</v>
      </c>
      <c r="F551" t="s">
        <v>7</v>
      </c>
      <c r="G551" s="3">
        <v>0.45</v>
      </c>
      <c r="H551" s="1"/>
      <c r="J551" s="1"/>
      <c r="L551" s="1"/>
      <c r="N551">
        <f t="shared" si="8"/>
        <v>-2.0000000000000018E-2</v>
      </c>
      <c r="O551" s="3">
        <v>1013</v>
      </c>
      <c r="P551">
        <v>0.03</v>
      </c>
    </row>
    <row r="552" spans="1:16" x14ac:dyDescent="0.35">
      <c r="A552" t="s">
        <v>39</v>
      </c>
      <c r="B552" s="4" t="s">
        <v>367</v>
      </c>
      <c r="C552" s="4" t="s">
        <v>365</v>
      </c>
      <c r="D552" t="s">
        <v>0</v>
      </c>
      <c r="E552" s="3">
        <v>0.46</v>
      </c>
      <c r="F552" t="s">
        <v>10</v>
      </c>
      <c r="G552" s="3">
        <v>0.44</v>
      </c>
      <c r="H552" s="1"/>
      <c r="J552" s="1"/>
      <c r="L552" s="1"/>
      <c r="N552">
        <f t="shared" si="8"/>
        <v>2.0000000000000018E-2</v>
      </c>
      <c r="O552" s="3">
        <v>1013</v>
      </c>
      <c r="P552">
        <v>0.03</v>
      </c>
    </row>
    <row r="553" spans="1:16" x14ac:dyDescent="0.35">
      <c r="A553" t="s">
        <v>9</v>
      </c>
      <c r="B553" s="4" t="s">
        <v>367</v>
      </c>
      <c r="C553" s="4" t="s">
        <v>365</v>
      </c>
      <c r="D553" t="s">
        <v>0</v>
      </c>
      <c r="E553" s="3">
        <v>0.46</v>
      </c>
      <c r="F553" t="s">
        <v>1</v>
      </c>
      <c r="G553" s="3">
        <v>0.43</v>
      </c>
      <c r="H553" s="1"/>
      <c r="J553" s="1"/>
      <c r="L553" s="1"/>
      <c r="N553">
        <f t="shared" si="8"/>
        <v>3.0000000000000027E-2</v>
      </c>
      <c r="O553" s="3">
        <v>1267</v>
      </c>
      <c r="P553">
        <v>2.8000000000000001E-2</v>
      </c>
    </row>
    <row r="554" spans="1:16" x14ac:dyDescent="0.35">
      <c r="A554" t="s">
        <v>9</v>
      </c>
      <c r="B554" s="4" t="s">
        <v>367</v>
      </c>
      <c r="C554" s="4" t="s">
        <v>365</v>
      </c>
      <c r="D554" t="s">
        <v>0</v>
      </c>
      <c r="E554" s="3">
        <v>0.45</v>
      </c>
      <c r="F554" t="s">
        <v>3</v>
      </c>
      <c r="G554" s="3">
        <v>0.43</v>
      </c>
      <c r="H554" s="1"/>
      <c r="J554" s="1"/>
      <c r="L554" s="1"/>
      <c r="N554">
        <f t="shared" si="8"/>
        <v>2.0000000000000018E-2</v>
      </c>
      <c r="O554" s="3">
        <v>1267</v>
      </c>
      <c r="P554">
        <v>2.8000000000000001E-2</v>
      </c>
    </row>
    <row r="555" spans="1:16" x14ac:dyDescent="0.35">
      <c r="A555" t="s">
        <v>9</v>
      </c>
      <c r="B555" s="4" t="s">
        <v>367</v>
      </c>
      <c r="C555" s="4" t="s">
        <v>365</v>
      </c>
      <c r="D555" t="s">
        <v>0</v>
      </c>
      <c r="E555" s="3">
        <v>0.43</v>
      </c>
      <c r="F555" t="s">
        <v>7</v>
      </c>
      <c r="G555" s="3">
        <v>0.44</v>
      </c>
      <c r="H555" s="1"/>
      <c r="J555" s="1"/>
      <c r="L555" s="1"/>
      <c r="N555">
        <f t="shared" si="8"/>
        <v>-1.0000000000000009E-2</v>
      </c>
      <c r="O555" s="3">
        <v>1267</v>
      </c>
      <c r="P555">
        <v>2.8000000000000001E-2</v>
      </c>
    </row>
    <row r="556" spans="1:16" x14ac:dyDescent="0.35">
      <c r="A556" t="s">
        <v>9</v>
      </c>
      <c r="B556" s="4" t="s">
        <v>367</v>
      </c>
      <c r="C556" s="4" t="s">
        <v>365</v>
      </c>
      <c r="D556" t="s">
        <v>0</v>
      </c>
      <c r="E556" s="3">
        <v>0.45</v>
      </c>
      <c r="F556" t="s">
        <v>10</v>
      </c>
      <c r="G556" s="3">
        <v>0.45</v>
      </c>
      <c r="H556" s="1"/>
      <c r="J556" s="1"/>
      <c r="L556" s="1"/>
      <c r="N556">
        <f t="shared" si="8"/>
        <v>0</v>
      </c>
      <c r="O556" s="3">
        <v>1267</v>
      </c>
      <c r="P556">
        <v>2.8000000000000001E-2</v>
      </c>
    </row>
    <row r="557" spans="1:16" x14ac:dyDescent="0.35">
      <c r="A557" t="s">
        <v>9</v>
      </c>
      <c r="B557" s="4" t="s">
        <v>367</v>
      </c>
      <c r="C557" s="4" t="s">
        <v>365</v>
      </c>
      <c r="D557" t="s">
        <v>0</v>
      </c>
      <c r="E557" s="3">
        <v>0.44</v>
      </c>
      <c r="F557" t="s">
        <v>8</v>
      </c>
      <c r="G557" s="3">
        <v>0.39</v>
      </c>
      <c r="H557" s="1"/>
      <c r="J557" s="1"/>
      <c r="L557" s="1"/>
      <c r="N557">
        <f t="shared" si="8"/>
        <v>4.9999999999999989E-2</v>
      </c>
      <c r="O557" s="3">
        <v>1267</v>
      </c>
      <c r="P557">
        <v>2.8000000000000001E-2</v>
      </c>
    </row>
    <row r="558" spans="1:16" x14ac:dyDescent="0.35">
      <c r="A558" t="s">
        <v>9</v>
      </c>
      <c r="B558" s="4" t="s">
        <v>367</v>
      </c>
      <c r="C558" s="4" t="s">
        <v>365</v>
      </c>
      <c r="D558" t="s">
        <v>2</v>
      </c>
      <c r="E558" s="3">
        <v>0.41</v>
      </c>
      <c r="F558" t="s">
        <v>1</v>
      </c>
      <c r="G558" s="3">
        <v>0.43</v>
      </c>
      <c r="H558" s="1"/>
      <c r="J558" s="1"/>
      <c r="L558" s="1"/>
      <c r="N558">
        <f t="shared" si="8"/>
        <v>-2.0000000000000018E-2</v>
      </c>
      <c r="O558" s="3">
        <v>1267</v>
      </c>
      <c r="P558">
        <v>2.8000000000000001E-2</v>
      </c>
    </row>
    <row r="559" spans="1:16" x14ac:dyDescent="0.35">
      <c r="A559" t="s">
        <v>9</v>
      </c>
      <c r="B559" s="4" t="s">
        <v>367</v>
      </c>
      <c r="C559" s="4" t="s">
        <v>365</v>
      </c>
      <c r="D559" t="s">
        <v>2</v>
      </c>
      <c r="E559" s="3">
        <v>0.41</v>
      </c>
      <c r="F559" t="s">
        <v>3</v>
      </c>
      <c r="G559" s="3">
        <v>0.42</v>
      </c>
      <c r="H559" s="1"/>
      <c r="J559" s="1"/>
      <c r="L559" s="1"/>
      <c r="N559">
        <f t="shared" si="8"/>
        <v>-1.0000000000000009E-2</v>
      </c>
      <c r="O559" s="3">
        <v>1267</v>
      </c>
      <c r="P559">
        <v>2.8000000000000001E-2</v>
      </c>
    </row>
    <row r="560" spans="1:16" x14ac:dyDescent="0.35">
      <c r="A560" t="s">
        <v>9</v>
      </c>
      <c r="B560" s="4" t="s">
        <v>367</v>
      </c>
      <c r="C560" s="4" t="s">
        <v>365</v>
      </c>
      <c r="D560" t="s">
        <v>2</v>
      </c>
      <c r="E560" s="3">
        <v>0.39</v>
      </c>
      <c r="F560" t="s">
        <v>7</v>
      </c>
      <c r="G560" s="3">
        <v>0.42</v>
      </c>
      <c r="H560" s="1"/>
      <c r="J560" s="1"/>
      <c r="L560" s="1"/>
      <c r="N560">
        <f t="shared" si="8"/>
        <v>-2.9999999999999971E-2</v>
      </c>
      <c r="O560" s="3">
        <v>1267</v>
      </c>
      <c r="P560">
        <v>2.8000000000000001E-2</v>
      </c>
    </row>
    <row r="561" spans="1:16" x14ac:dyDescent="0.35">
      <c r="A561" t="s">
        <v>9</v>
      </c>
      <c r="B561" s="4" t="s">
        <v>367</v>
      </c>
      <c r="C561" s="4" t="s">
        <v>365</v>
      </c>
      <c r="D561" t="s">
        <v>2</v>
      </c>
      <c r="E561" s="3">
        <v>0.41</v>
      </c>
      <c r="F561" t="s">
        <v>10</v>
      </c>
      <c r="G561" s="3">
        <v>0.41</v>
      </c>
      <c r="H561" s="1"/>
      <c r="J561" s="1"/>
      <c r="L561" s="1"/>
      <c r="N561">
        <f t="shared" si="8"/>
        <v>0</v>
      </c>
      <c r="O561" s="3">
        <v>1267</v>
      </c>
      <c r="P561">
        <v>2.8000000000000001E-2</v>
      </c>
    </row>
    <row r="562" spans="1:16" x14ac:dyDescent="0.35">
      <c r="A562" t="s">
        <v>9</v>
      </c>
      <c r="B562" s="4" t="s">
        <v>367</v>
      </c>
      <c r="C562" s="4" t="s">
        <v>365</v>
      </c>
      <c r="D562" t="s">
        <v>2</v>
      </c>
      <c r="E562" s="3">
        <v>0.41</v>
      </c>
      <c r="F562" t="s">
        <v>8</v>
      </c>
      <c r="G562" s="3">
        <v>0.42</v>
      </c>
      <c r="H562" s="1"/>
      <c r="J562" s="1"/>
      <c r="L562" s="1"/>
      <c r="N562">
        <f t="shared" si="8"/>
        <v>-1.0000000000000009E-2</v>
      </c>
      <c r="O562" s="3">
        <v>1267</v>
      </c>
      <c r="P562">
        <v>2.8000000000000001E-2</v>
      </c>
    </row>
    <row r="563" spans="1:16" x14ac:dyDescent="0.35">
      <c r="A563" t="s">
        <v>50</v>
      </c>
      <c r="B563" s="4" t="s">
        <v>369</v>
      </c>
      <c r="C563" s="4" t="s">
        <v>370</v>
      </c>
      <c r="D563" t="s">
        <v>0</v>
      </c>
      <c r="E563" s="3">
        <v>0.46</v>
      </c>
      <c r="F563" t="s">
        <v>8</v>
      </c>
      <c r="G563" s="3">
        <v>0.38</v>
      </c>
      <c r="H563" s="1"/>
      <c r="J563" s="1"/>
      <c r="L563" s="1"/>
      <c r="N563">
        <f t="shared" si="8"/>
        <v>8.0000000000000016E-2</v>
      </c>
      <c r="O563" s="3">
        <v>4038</v>
      </c>
      <c r="P563">
        <v>0.02</v>
      </c>
    </row>
    <row r="564" spans="1:16" x14ac:dyDescent="0.35">
      <c r="A564" t="s">
        <v>50</v>
      </c>
      <c r="B564" s="4" t="s">
        <v>369</v>
      </c>
      <c r="C564" s="4" t="s">
        <v>370</v>
      </c>
      <c r="D564" t="s">
        <v>0</v>
      </c>
      <c r="E564" s="3">
        <v>0.46</v>
      </c>
      <c r="F564" t="s">
        <v>11</v>
      </c>
      <c r="G564" s="3">
        <v>0.35</v>
      </c>
      <c r="H564" s="1"/>
      <c r="J564" s="1"/>
      <c r="L564" s="1"/>
      <c r="N564">
        <f t="shared" si="8"/>
        <v>0.11000000000000004</v>
      </c>
      <c r="O564" s="3">
        <v>4038</v>
      </c>
      <c r="P564">
        <v>0.02</v>
      </c>
    </row>
    <row r="565" spans="1:16" x14ac:dyDescent="0.35">
      <c r="A565" t="s">
        <v>50</v>
      </c>
      <c r="B565" s="4" t="s">
        <v>369</v>
      </c>
      <c r="C565" s="4" t="s">
        <v>370</v>
      </c>
      <c r="D565" t="s">
        <v>0</v>
      </c>
      <c r="E565" s="3">
        <v>0.45</v>
      </c>
      <c r="F565" t="s">
        <v>10</v>
      </c>
      <c r="G565" s="3">
        <v>0.39</v>
      </c>
      <c r="H565" s="1"/>
      <c r="J565" s="1"/>
      <c r="L565" s="1"/>
      <c r="N565">
        <f t="shared" si="8"/>
        <v>0.06</v>
      </c>
      <c r="O565" s="3">
        <v>4038</v>
      </c>
      <c r="P565">
        <v>0.02</v>
      </c>
    </row>
    <row r="566" spans="1:16" x14ac:dyDescent="0.35">
      <c r="A566" t="s">
        <v>50</v>
      </c>
      <c r="B566" s="4" t="s">
        <v>369</v>
      </c>
      <c r="C566" s="4" t="s">
        <v>370</v>
      </c>
      <c r="D566" t="s">
        <v>0</v>
      </c>
      <c r="E566" s="3">
        <v>0.45</v>
      </c>
      <c r="F566" t="s">
        <v>7</v>
      </c>
      <c r="G566" s="3">
        <v>0.36</v>
      </c>
      <c r="H566" s="1"/>
      <c r="J566" s="1"/>
      <c r="L566" s="1"/>
      <c r="N566">
        <f t="shared" si="8"/>
        <v>9.0000000000000024E-2</v>
      </c>
      <c r="O566" s="3">
        <v>4038</v>
      </c>
      <c r="P566">
        <v>0.02</v>
      </c>
    </row>
    <row r="567" spans="1:16" x14ac:dyDescent="0.35">
      <c r="A567" t="s">
        <v>50</v>
      </c>
      <c r="B567" s="4" t="s">
        <v>369</v>
      </c>
      <c r="C567" s="4" t="s">
        <v>370</v>
      </c>
      <c r="D567" t="s">
        <v>0</v>
      </c>
      <c r="E567" s="3">
        <v>0.46</v>
      </c>
      <c r="F567" t="s">
        <v>1</v>
      </c>
      <c r="G567" s="3">
        <v>0.41</v>
      </c>
      <c r="H567" s="1"/>
      <c r="J567" s="1"/>
      <c r="L567" s="1"/>
      <c r="N567">
        <f t="shared" si="8"/>
        <v>5.0000000000000044E-2</v>
      </c>
      <c r="O567" s="3">
        <v>4038</v>
      </c>
      <c r="P567">
        <v>0.02</v>
      </c>
    </row>
    <row r="568" spans="1:16" x14ac:dyDescent="0.35">
      <c r="A568" t="s">
        <v>50</v>
      </c>
      <c r="B568" s="4" t="s">
        <v>369</v>
      </c>
      <c r="C568" s="4" t="s">
        <v>370</v>
      </c>
      <c r="D568" t="s">
        <v>0</v>
      </c>
      <c r="E568" s="3">
        <v>0.48</v>
      </c>
      <c r="F568" t="s">
        <v>3</v>
      </c>
      <c r="G568" s="3">
        <v>0.37</v>
      </c>
      <c r="H568" s="1"/>
      <c r="J568" s="1"/>
      <c r="L568" s="1"/>
      <c r="N568">
        <f t="shared" si="8"/>
        <v>0.10999999999999999</v>
      </c>
      <c r="O568" s="3">
        <v>4038</v>
      </c>
      <c r="P568">
        <v>0.02</v>
      </c>
    </row>
    <row r="569" spans="1:16" x14ac:dyDescent="0.35">
      <c r="A569" t="s">
        <v>38</v>
      </c>
      <c r="B569" s="4" t="s">
        <v>371</v>
      </c>
      <c r="C569" s="4" t="s">
        <v>372</v>
      </c>
      <c r="D569" t="s">
        <v>0</v>
      </c>
      <c r="E569" s="3">
        <v>0.5</v>
      </c>
      <c r="F569" t="s">
        <v>1</v>
      </c>
      <c r="G569" s="3">
        <v>0.44</v>
      </c>
      <c r="H569" s="1"/>
      <c r="J569" s="1"/>
      <c r="L569" s="1"/>
      <c r="N569">
        <f t="shared" si="8"/>
        <v>0.06</v>
      </c>
      <c r="O569" s="3">
        <v>851</v>
      </c>
      <c r="P569">
        <v>3.5000000000000003E-2</v>
      </c>
    </row>
    <row r="570" spans="1:16" x14ac:dyDescent="0.35">
      <c r="A570" t="s">
        <v>46</v>
      </c>
      <c r="B570" s="4" t="s">
        <v>373</v>
      </c>
      <c r="C570" s="4" t="s">
        <v>374</v>
      </c>
      <c r="D570" t="s">
        <v>0</v>
      </c>
      <c r="E570" s="3">
        <v>0.5</v>
      </c>
      <c r="F570" t="s">
        <v>1</v>
      </c>
      <c r="G570" s="3">
        <v>0.4</v>
      </c>
      <c r="H570" s="1"/>
      <c r="J570" s="1"/>
      <c r="L570" s="1"/>
      <c r="N570">
        <f t="shared" si="8"/>
        <v>9.9999999999999978E-2</v>
      </c>
      <c r="O570" s="3">
        <v>1000</v>
      </c>
      <c r="P570">
        <v>3.4000000000000002E-2</v>
      </c>
    </row>
    <row r="571" spans="1:16" x14ac:dyDescent="0.35">
      <c r="A571" t="s">
        <v>46</v>
      </c>
      <c r="B571" s="4" t="s">
        <v>373</v>
      </c>
      <c r="C571" s="4" t="s">
        <v>374</v>
      </c>
      <c r="D571" t="s">
        <v>0</v>
      </c>
      <c r="E571" s="3">
        <v>0.48</v>
      </c>
      <c r="F571" t="s">
        <v>3</v>
      </c>
      <c r="G571" s="3">
        <v>0.45</v>
      </c>
      <c r="H571" s="1"/>
      <c r="J571" s="1"/>
      <c r="L571" s="1"/>
      <c r="N571">
        <f t="shared" si="8"/>
        <v>2.9999999999999971E-2</v>
      </c>
      <c r="O571" s="3">
        <v>1000</v>
      </c>
      <c r="P571">
        <v>3.4000000000000002E-2</v>
      </c>
    </row>
    <row r="572" spans="1:16" x14ac:dyDescent="0.35">
      <c r="A572" t="s">
        <v>46</v>
      </c>
      <c r="B572" s="4" t="s">
        <v>373</v>
      </c>
      <c r="C572" s="4" t="s">
        <v>374</v>
      </c>
      <c r="D572" t="s">
        <v>0</v>
      </c>
      <c r="E572" s="3">
        <v>0.46</v>
      </c>
      <c r="F572" t="s">
        <v>10</v>
      </c>
      <c r="G572" s="3">
        <v>0.47</v>
      </c>
      <c r="H572" s="1"/>
      <c r="J572" s="1"/>
      <c r="L572" s="1"/>
      <c r="N572">
        <f t="shared" si="8"/>
        <v>-9.9999999999999534E-3</v>
      </c>
      <c r="O572" s="3">
        <v>1000</v>
      </c>
      <c r="P572">
        <v>3.4000000000000002E-2</v>
      </c>
    </row>
    <row r="573" spans="1:16" x14ac:dyDescent="0.35">
      <c r="A573" t="s">
        <v>46</v>
      </c>
      <c r="B573" s="4" t="s">
        <v>373</v>
      </c>
      <c r="C573" s="4" t="s">
        <v>374</v>
      </c>
      <c r="D573" t="s">
        <v>0</v>
      </c>
      <c r="E573" s="3">
        <v>0.45</v>
      </c>
      <c r="F573" t="s">
        <v>7</v>
      </c>
      <c r="G573" s="3">
        <v>0.48</v>
      </c>
      <c r="H573" s="1"/>
      <c r="J573" s="1"/>
      <c r="L573" s="1"/>
      <c r="N573">
        <f t="shared" si="8"/>
        <v>-2.9999999999999971E-2</v>
      </c>
      <c r="O573" s="3">
        <v>1000</v>
      </c>
      <c r="P573">
        <v>3.4000000000000002E-2</v>
      </c>
    </row>
    <row r="574" spans="1:16" x14ac:dyDescent="0.35">
      <c r="A574" t="s">
        <v>84</v>
      </c>
      <c r="B574" s="4" t="s">
        <v>375</v>
      </c>
      <c r="C574" s="4" t="s">
        <v>376</v>
      </c>
      <c r="D574" t="s">
        <v>0</v>
      </c>
      <c r="E574" s="3">
        <v>0.51</v>
      </c>
      <c r="F574" t="s">
        <v>1</v>
      </c>
      <c r="G574" s="3">
        <v>0.49</v>
      </c>
      <c r="H574" s="1"/>
      <c r="J574" s="1"/>
      <c r="L574" s="1"/>
      <c r="N574">
        <f t="shared" si="8"/>
        <v>2.0000000000000018E-2</v>
      </c>
      <c r="O574" s="3">
        <v>1995</v>
      </c>
      <c r="P574">
        <v>2.1999999999999999E-2</v>
      </c>
    </row>
    <row r="575" spans="1:16" x14ac:dyDescent="0.35">
      <c r="A575" t="s">
        <v>84</v>
      </c>
      <c r="B575" s="4" t="s">
        <v>375</v>
      </c>
      <c r="C575" s="4" t="s">
        <v>376</v>
      </c>
      <c r="D575" t="s">
        <v>0</v>
      </c>
      <c r="E575" s="3">
        <v>0.51</v>
      </c>
      <c r="F575" t="s">
        <v>8</v>
      </c>
      <c r="G575" s="3">
        <v>0.49</v>
      </c>
      <c r="H575" s="1"/>
      <c r="J575" s="1"/>
      <c r="L575" s="1"/>
      <c r="N575">
        <f t="shared" si="8"/>
        <v>2.0000000000000018E-2</v>
      </c>
      <c r="O575" s="3">
        <v>1995</v>
      </c>
      <c r="P575">
        <v>2.1999999999999999E-2</v>
      </c>
    </row>
    <row r="576" spans="1:16" x14ac:dyDescent="0.35">
      <c r="A576" t="s">
        <v>84</v>
      </c>
      <c r="B576" s="4" t="s">
        <v>375</v>
      </c>
      <c r="C576" s="4" t="s">
        <v>376</v>
      </c>
      <c r="D576" t="s">
        <v>0</v>
      </c>
      <c r="E576" s="3">
        <v>0.5</v>
      </c>
      <c r="F576" t="s">
        <v>7</v>
      </c>
      <c r="G576" s="3">
        <v>0.5</v>
      </c>
      <c r="H576" s="1"/>
      <c r="J576" s="1"/>
      <c r="L576" s="1"/>
      <c r="N576">
        <f t="shared" si="8"/>
        <v>0</v>
      </c>
      <c r="O576" s="3">
        <v>1995</v>
      </c>
      <c r="P576">
        <v>2.1999999999999999E-2</v>
      </c>
    </row>
    <row r="577" spans="1:16" x14ac:dyDescent="0.35">
      <c r="A577" t="s">
        <v>84</v>
      </c>
      <c r="B577" s="4" t="s">
        <v>375</v>
      </c>
      <c r="C577" s="4" t="s">
        <v>376</v>
      </c>
      <c r="D577" t="s">
        <v>0</v>
      </c>
      <c r="E577" s="3">
        <v>0.51</v>
      </c>
      <c r="F577" t="s">
        <v>12</v>
      </c>
      <c r="G577" s="3">
        <v>0.49</v>
      </c>
      <c r="H577" s="1"/>
      <c r="J577" s="1"/>
      <c r="L577" s="1"/>
      <c r="N577">
        <f t="shared" si="8"/>
        <v>2.0000000000000018E-2</v>
      </c>
      <c r="O577" s="3">
        <v>1995</v>
      </c>
      <c r="P577">
        <v>2.1999999999999999E-2</v>
      </c>
    </row>
    <row r="578" spans="1:16" x14ac:dyDescent="0.35">
      <c r="A578" t="s">
        <v>84</v>
      </c>
      <c r="B578" s="4" t="s">
        <v>375</v>
      </c>
      <c r="C578" s="4" t="s">
        <v>376</v>
      </c>
      <c r="D578" t="s">
        <v>0</v>
      </c>
      <c r="E578" s="3">
        <v>0.52</v>
      </c>
      <c r="F578" t="s">
        <v>3</v>
      </c>
      <c r="G578" s="3">
        <v>0.48</v>
      </c>
      <c r="H578" s="1"/>
      <c r="J578" s="1"/>
      <c r="L578" s="1"/>
      <c r="N578">
        <f t="shared" si="8"/>
        <v>4.0000000000000036E-2</v>
      </c>
      <c r="O578" s="3">
        <v>1995</v>
      </c>
      <c r="P578">
        <v>2.1999999999999999E-2</v>
      </c>
    </row>
    <row r="579" spans="1:16" x14ac:dyDescent="0.35">
      <c r="A579" t="s">
        <v>84</v>
      </c>
      <c r="B579" s="4" t="s">
        <v>375</v>
      </c>
      <c r="C579" s="4" t="s">
        <v>376</v>
      </c>
      <c r="D579" t="s">
        <v>0</v>
      </c>
      <c r="E579" s="3">
        <v>0.51</v>
      </c>
      <c r="F579" t="s">
        <v>10</v>
      </c>
      <c r="G579" s="3">
        <v>0.49</v>
      </c>
      <c r="H579" s="1"/>
      <c r="J579" s="1"/>
      <c r="L579" s="1"/>
      <c r="N579">
        <f t="shared" ref="N579:N637" si="9">E579-G579</f>
        <v>2.0000000000000018E-2</v>
      </c>
      <c r="O579" s="3">
        <v>1995</v>
      </c>
      <c r="P579">
        <v>2.1999999999999999E-2</v>
      </c>
    </row>
    <row r="580" spans="1:16" x14ac:dyDescent="0.35">
      <c r="A580" t="s">
        <v>84</v>
      </c>
      <c r="B580" s="4" t="s">
        <v>375</v>
      </c>
      <c r="C580" s="4" t="s">
        <v>376</v>
      </c>
      <c r="D580" t="s">
        <v>0</v>
      </c>
      <c r="E580" s="3">
        <v>0.52</v>
      </c>
      <c r="F580" t="s">
        <v>13</v>
      </c>
      <c r="G580" s="3">
        <v>0.48</v>
      </c>
      <c r="H580" s="1"/>
      <c r="J580" s="1"/>
      <c r="L580" s="1"/>
      <c r="N580">
        <f t="shared" si="9"/>
        <v>4.0000000000000036E-2</v>
      </c>
      <c r="O580" s="3">
        <v>1995</v>
      </c>
      <c r="P580">
        <v>2.1999999999999999E-2</v>
      </c>
    </row>
    <row r="581" spans="1:16" x14ac:dyDescent="0.35">
      <c r="A581" t="s">
        <v>50</v>
      </c>
      <c r="B581" s="4" t="s">
        <v>377</v>
      </c>
      <c r="C581" s="4" t="s">
        <v>375</v>
      </c>
      <c r="D581" t="s">
        <v>0</v>
      </c>
      <c r="E581" s="3">
        <v>0.41</v>
      </c>
      <c r="F581" t="s">
        <v>8</v>
      </c>
      <c r="G581" s="3">
        <v>0.41</v>
      </c>
      <c r="H581" s="1"/>
      <c r="J581" s="1"/>
      <c r="L581" s="1"/>
      <c r="N581">
        <f t="shared" si="9"/>
        <v>0</v>
      </c>
      <c r="O581" s="3">
        <v>2047</v>
      </c>
      <c r="P581">
        <v>0.02</v>
      </c>
    </row>
    <row r="582" spans="1:16" x14ac:dyDescent="0.35">
      <c r="A582" t="s">
        <v>50</v>
      </c>
      <c r="B582" s="4" t="s">
        <v>377</v>
      </c>
      <c r="C582" s="4" t="s">
        <v>375</v>
      </c>
      <c r="D582" t="s">
        <v>0</v>
      </c>
      <c r="E582" s="3">
        <v>0.4</v>
      </c>
      <c r="F582" t="s">
        <v>11</v>
      </c>
      <c r="G582" s="3">
        <v>0.4</v>
      </c>
      <c r="H582" s="1"/>
      <c r="J582" s="1"/>
      <c r="L582" s="1"/>
      <c r="N582">
        <f t="shared" si="9"/>
        <v>0</v>
      </c>
      <c r="O582" s="3">
        <v>2047</v>
      </c>
      <c r="P582">
        <v>0.02</v>
      </c>
    </row>
    <row r="583" spans="1:16" x14ac:dyDescent="0.35">
      <c r="A583" t="s">
        <v>50</v>
      </c>
      <c r="B583" s="4" t="s">
        <v>377</v>
      </c>
      <c r="C583" s="4" t="s">
        <v>375</v>
      </c>
      <c r="D583" t="s">
        <v>0</v>
      </c>
      <c r="E583" s="3">
        <v>0.4</v>
      </c>
      <c r="F583" t="s">
        <v>10</v>
      </c>
      <c r="G583" s="3">
        <v>0.45</v>
      </c>
      <c r="H583" s="1"/>
      <c r="J583" s="1"/>
      <c r="L583" s="1"/>
      <c r="N583">
        <f t="shared" si="9"/>
        <v>-4.9999999999999989E-2</v>
      </c>
      <c r="O583" s="3">
        <v>2047</v>
      </c>
      <c r="P583">
        <v>0.02</v>
      </c>
    </row>
    <row r="584" spans="1:16" x14ac:dyDescent="0.35">
      <c r="A584" t="s">
        <v>50</v>
      </c>
      <c r="B584" s="4" t="s">
        <v>377</v>
      </c>
      <c r="C584" s="4" t="s">
        <v>375</v>
      </c>
      <c r="D584" t="s">
        <v>0</v>
      </c>
      <c r="E584" s="3">
        <v>0.4</v>
      </c>
      <c r="F584" t="s">
        <v>7</v>
      </c>
      <c r="G584" s="3">
        <v>0.41</v>
      </c>
      <c r="H584" s="1"/>
      <c r="J584" s="1"/>
      <c r="L584" s="1"/>
      <c r="N584">
        <f t="shared" si="9"/>
        <v>-9.9999999999999534E-3</v>
      </c>
      <c r="O584" s="3">
        <v>2047</v>
      </c>
      <c r="P584">
        <v>0.02</v>
      </c>
    </row>
    <row r="585" spans="1:16" x14ac:dyDescent="0.35">
      <c r="A585" t="s">
        <v>50</v>
      </c>
      <c r="B585" s="4" t="s">
        <v>377</v>
      </c>
      <c r="C585" s="4" t="s">
        <v>375</v>
      </c>
      <c r="D585" t="s">
        <v>0</v>
      </c>
      <c r="E585" s="3">
        <v>0.4</v>
      </c>
      <c r="F585" t="s">
        <v>1</v>
      </c>
      <c r="G585" s="3">
        <v>0.45</v>
      </c>
      <c r="H585" s="1"/>
      <c r="J585" s="1"/>
      <c r="L585" s="1"/>
      <c r="N585">
        <f t="shared" si="9"/>
        <v>-4.9999999999999989E-2</v>
      </c>
      <c r="O585" s="3">
        <v>2047</v>
      </c>
      <c r="P585">
        <v>0.02</v>
      </c>
    </row>
    <row r="586" spans="1:16" x14ac:dyDescent="0.35">
      <c r="A586" t="s">
        <v>50</v>
      </c>
      <c r="B586" s="4" t="s">
        <v>377</v>
      </c>
      <c r="C586" s="4" t="s">
        <v>375</v>
      </c>
      <c r="D586" t="s">
        <v>0</v>
      </c>
      <c r="E586" s="3">
        <v>0.42</v>
      </c>
      <c r="F586" t="s">
        <v>3</v>
      </c>
      <c r="G586" s="3">
        <v>0.4</v>
      </c>
      <c r="H586" s="1"/>
      <c r="J586" s="1"/>
      <c r="L586" s="1"/>
      <c r="N586">
        <f t="shared" si="9"/>
        <v>1.9999999999999962E-2</v>
      </c>
      <c r="O586" s="3">
        <v>2047</v>
      </c>
      <c r="P586">
        <v>0.02</v>
      </c>
    </row>
    <row r="587" spans="1:16" x14ac:dyDescent="0.35">
      <c r="A587" t="s">
        <v>56</v>
      </c>
      <c r="B587" s="4" t="s">
        <v>378</v>
      </c>
      <c r="C587" s="4" t="s">
        <v>373</v>
      </c>
      <c r="D587" t="s">
        <v>0</v>
      </c>
      <c r="E587" s="3">
        <v>0.48</v>
      </c>
      <c r="F587" t="s">
        <v>1</v>
      </c>
      <c r="G587" s="3">
        <v>0.44</v>
      </c>
      <c r="H587" s="1"/>
      <c r="J587" s="1"/>
      <c r="L587" s="1"/>
      <c r="N587">
        <f t="shared" si="9"/>
        <v>3.999999999999998E-2</v>
      </c>
      <c r="O587" s="3">
        <v>1000</v>
      </c>
      <c r="P587">
        <v>0.03</v>
      </c>
    </row>
    <row r="588" spans="1:16" x14ac:dyDescent="0.35">
      <c r="A588" t="s">
        <v>56</v>
      </c>
      <c r="B588" s="4" t="s">
        <v>378</v>
      </c>
      <c r="C588" s="4" t="s">
        <v>373</v>
      </c>
      <c r="D588" t="s">
        <v>0</v>
      </c>
      <c r="E588" s="3">
        <v>0.47</v>
      </c>
      <c r="F588" t="s">
        <v>3</v>
      </c>
      <c r="G588" s="3">
        <v>0.45</v>
      </c>
      <c r="H588" s="1"/>
      <c r="J588" s="1"/>
      <c r="L588" s="1"/>
      <c r="N588">
        <f t="shared" si="9"/>
        <v>1.9999999999999962E-2</v>
      </c>
      <c r="O588" s="3">
        <v>1000</v>
      </c>
      <c r="P588">
        <v>0.03</v>
      </c>
    </row>
    <row r="589" spans="1:16" x14ac:dyDescent="0.35">
      <c r="A589" t="s">
        <v>56</v>
      </c>
      <c r="B589" s="4" t="s">
        <v>378</v>
      </c>
      <c r="C589" s="4" t="s">
        <v>373</v>
      </c>
      <c r="D589" t="s">
        <v>0</v>
      </c>
      <c r="E589" s="3">
        <v>0.45</v>
      </c>
      <c r="F589" t="s">
        <v>7</v>
      </c>
      <c r="G589" s="3">
        <v>0.48</v>
      </c>
      <c r="H589" s="1"/>
      <c r="J589" s="1"/>
      <c r="L589" s="1"/>
      <c r="N589">
        <f t="shared" si="9"/>
        <v>-2.9999999999999971E-2</v>
      </c>
      <c r="O589" s="3">
        <v>1000</v>
      </c>
      <c r="P589">
        <v>0.03</v>
      </c>
    </row>
    <row r="590" spans="1:16" x14ac:dyDescent="0.35">
      <c r="A590" t="s">
        <v>56</v>
      </c>
      <c r="B590" s="4" t="s">
        <v>378</v>
      </c>
      <c r="C590" s="4" t="s">
        <v>373</v>
      </c>
      <c r="D590" t="s">
        <v>0</v>
      </c>
      <c r="E590" s="3">
        <v>0.46</v>
      </c>
      <c r="F590" t="s">
        <v>10</v>
      </c>
      <c r="G590" s="3">
        <v>0.45</v>
      </c>
      <c r="H590" s="1"/>
      <c r="J590" s="1"/>
      <c r="L590" s="1"/>
      <c r="N590">
        <f t="shared" si="9"/>
        <v>1.0000000000000009E-2</v>
      </c>
      <c r="O590" s="3">
        <v>1000</v>
      </c>
      <c r="P590">
        <v>0.03</v>
      </c>
    </row>
    <row r="591" spans="1:16" x14ac:dyDescent="0.35">
      <c r="A591" t="s">
        <v>86</v>
      </c>
      <c r="B591" s="4" t="s">
        <v>379</v>
      </c>
      <c r="C591" s="4" t="s">
        <v>377</v>
      </c>
      <c r="D591" t="s">
        <v>0</v>
      </c>
      <c r="E591" s="3">
        <v>0.51</v>
      </c>
      <c r="F591" t="s">
        <v>10</v>
      </c>
      <c r="G591" s="3">
        <v>0.38</v>
      </c>
      <c r="H591" s="1"/>
      <c r="J591" s="1"/>
      <c r="L591" s="1"/>
      <c r="N591">
        <f t="shared" si="9"/>
        <v>0.13</v>
      </c>
      <c r="O591" s="3">
        <v>1007</v>
      </c>
      <c r="P591">
        <v>0.03</v>
      </c>
    </row>
    <row r="592" spans="1:16" x14ac:dyDescent="0.35">
      <c r="A592" t="s">
        <v>86</v>
      </c>
      <c r="B592" s="4" t="s">
        <v>379</v>
      </c>
      <c r="C592" s="4" t="s">
        <v>377</v>
      </c>
      <c r="D592" t="s">
        <v>0</v>
      </c>
      <c r="E592" s="3">
        <v>0.48</v>
      </c>
      <c r="F592" t="s">
        <v>7</v>
      </c>
      <c r="G592" s="3">
        <v>0.38</v>
      </c>
      <c r="H592" s="1"/>
      <c r="J592" s="1"/>
      <c r="L592" s="1"/>
      <c r="N592">
        <f t="shared" si="9"/>
        <v>9.9999999999999978E-2</v>
      </c>
      <c r="O592" s="3">
        <v>1007</v>
      </c>
      <c r="P592">
        <v>0.03</v>
      </c>
    </row>
    <row r="593" spans="1:16" x14ac:dyDescent="0.35">
      <c r="A593" t="s">
        <v>86</v>
      </c>
      <c r="B593" s="4" t="s">
        <v>379</v>
      </c>
      <c r="C593" s="4" t="s">
        <v>377</v>
      </c>
      <c r="D593" t="s">
        <v>0</v>
      </c>
      <c r="E593" s="3">
        <v>0.51</v>
      </c>
      <c r="F593" t="s">
        <v>1</v>
      </c>
      <c r="G593" s="3">
        <v>0.37</v>
      </c>
      <c r="H593" s="1"/>
      <c r="J593" s="1"/>
      <c r="L593" s="1"/>
      <c r="N593">
        <f t="shared" si="9"/>
        <v>0.14000000000000001</v>
      </c>
      <c r="O593" s="3">
        <v>1007</v>
      </c>
      <c r="P593">
        <v>0.03</v>
      </c>
    </row>
    <row r="594" spans="1:16" x14ac:dyDescent="0.35">
      <c r="A594" t="s">
        <v>86</v>
      </c>
      <c r="B594" s="4" t="s">
        <v>379</v>
      </c>
      <c r="C594" s="4" t="s">
        <v>377</v>
      </c>
      <c r="D594" t="s">
        <v>0</v>
      </c>
      <c r="E594" s="3">
        <v>0.52</v>
      </c>
      <c r="F594" t="s">
        <v>3</v>
      </c>
      <c r="G594" s="3">
        <v>0.36</v>
      </c>
      <c r="H594" s="1"/>
      <c r="J594" s="1"/>
      <c r="L594" s="1"/>
      <c r="N594">
        <f t="shared" si="9"/>
        <v>0.16000000000000003</v>
      </c>
      <c r="O594" s="3">
        <v>1007</v>
      </c>
      <c r="P594">
        <v>0.03</v>
      </c>
    </row>
    <row r="595" spans="1:16" x14ac:dyDescent="0.35">
      <c r="A595" t="s">
        <v>86</v>
      </c>
      <c r="B595" s="4" t="s">
        <v>379</v>
      </c>
      <c r="C595" s="4" t="s">
        <v>377</v>
      </c>
      <c r="D595" t="s">
        <v>0</v>
      </c>
      <c r="E595" s="3">
        <v>0.49</v>
      </c>
      <c r="F595" t="s">
        <v>8</v>
      </c>
      <c r="G595" s="3">
        <v>0.35</v>
      </c>
      <c r="H595" s="1"/>
      <c r="J595" s="1"/>
      <c r="L595" s="1"/>
      <c r="N595">
        <f t="shared" si="9"/>
        <v>0.14000000000000001</v>
      </c>
      <c r="O595" s="3">
        <v>1007</v>
      </c>
      <c r="P595">
        <v>0.03</v>
      </c>
    </row>
    <row r="596" spans="1:16" x14ac:dyDescent="0.35">
      <c r="A596" t="s">
        <v>86</v>
      </c>
      <c r="B596" s="4" t="s">
        <v>379</v>
      </c>
      <c r="C596" s="4" t="s">
        <v>377</v>
      </c>
      <c r="D596" t="s">
        <v>0</v>
      </c>
      <c r="E596" s="3">
        <v>0.51</v>
      </c>
      <c r="F596" t="s">
        <v>13</v>
      </c>
      <c r="G596" s="3">
        <v>0.32</v>
      </c>
      <c r="H596" s="1"/>
      <c r="J596" s="1"/>
      <c r="L596" s="1"/>
      <c r="N596">
        <f t="shared" si="9"/>
        <v>0.19</v>
      </c>
      <c r="O596" s="3">
        <v>1007</v>
      </c>
      <c r="P596">
        <v>0.03</v>
      </c>
    </row>
    <row r="597" spans="1:16" x14ac:dyDescent="0.35">
      <c r="A597" t="s">
        <v>87</v>
      </c>
      <c r="B597" s="4" t="s">
        <v>380</v>
      </c>
      <c r="C597" s="4" t="s">
        <v>378</v>
      </c>
      <c r="D597" t="s">
        <v>0</v>
      </c>
      <c r="E597" s="3">
        <v>0.52</v>
      </c>
      <c r="F597" t="s">
        <v>1</v>
      </c>
      <c r="G597" s="3">
        <v>0.41</v>
      </c>
      <c r="H597" s="1"/>
      <c r="J597" s="1"/>
      <c r="L597" s="1"/>
      <c r="N597">
        <f t="shared" si="9"/>
        <v>0.11000000000000004</v>
      </c>
      <c r="O597" s="3">
        <v>2360</v>
      </c>
      <c r="P597">
        <v>0.02</v>
      </c>
    </row>
    <row r="598" spans="1:16" x14ac:dyDescent="0.35">
      <c r="A598" t="s">
        <v>87</v>
      </c>
      <c r="B598" s="4" t="s">
        <v>380</v>
      </c>
      <c r="C598" s="4" t="s">
        <v>378</v>
      </c>
      <c r="D598" t="s">
        <v>0</v>
      </c>
      <c r="E598" s="3">
        <v>0.51</v>
      </c>
      <c r="F598" t="s">
        <v>3</v>
      </c>
      <c r="G598" s="3">
        <v>0.44</v>
      </c>
      <c r="H598" s="1"/>
      <c r="J598" s="1"/>
      <c r="L598" s="1"/>
      <c r="N598">
        <f t="shared" si="9"/>
        <v>7.0000000000000007E-2</v>
      </c>
      <c r="O598" s="3">
        <v>2360</v>
      </c>
      <c r="P598">
        <v>0.02</v>
      </c>
    </row>
    <row r="599" spans="1:16" x14ac:dyDescent="0.35">
      <c r="A599" t="s">
        <v>87</v>
      </c>
      <c r="B599" s="4" t="s">
        <v>380</v>
      </c>
      <c r="C599" s="4" t="s">
        <v>378</v>
      </c>
      <c r="D599" t="s">
        <v>0</v>
      </c>
      <c r="E599" s="3">
        <v>0.49</v>
      </c>
      <c r="F599" t="s">
        <v>8</v>
      </c>
      <c r="G599" s="3">
        <v>0.45</v>
      </c>
      <c r="H599" s="1"/>
      <c r="J599" s="1"/>
      <c r="L599" s="1"/>
      <c r="N599">
        <f t="shared" si="9"/>
        <v>3.999999999999998E-2</v>
      </c>
      <c r="O599" s="3">
        <v>2360</v>
      </c>
      <c r="P599">
        <v>0.02</v>
      </c>
    </row>
    <row r="600" spans="1:16" x14ac:dyDescent="0.35">
      <c r="A600" t="s">
        <v>87</v>
      </c>
      <c r="B600" s="4" t="s">
        <v>380</v>
      </c>
      <c r="C600" s="4" t="s">
        <v>378</v>
      </c>
      <c r="D600" t="s">
        <v>0</v>
      </c>
      <c r="E600" s="3">
        <v>0.48</v>
      </c>
      <c r="F600" t="s">
        <v>7</v>
      </c>
      <c r="G600" s="3">
        <v>0.45</v>
      </c>
      <c r="H600" s="1"/>
      <c r="J600" s="1"/>
      <c r="L600" s="1"/>
      <c r="N600">
        <f t="shared" si="9"/>
        <v>2.9999999999999971E-2</v>
      </c>
      <c r="O600" s="3">
        <v>2360</v>
      </c>
      <c r="P600">
        <v>0.02</v>
      </c>
    </row>
    <row r="601" spans="1:16" x14ac:dyDescent="0.35">
      <c r="A601" t="s">
        <v>87</v>
      </c>
      <c r="B601" s="4" t="s">
        <v>380</v>
      </c>
      <c r="C601" s="4" t="s">
        <v>378</v>
      </c>
      <c r="D601" t="s">
        <v>0</v>
      </c>
      <c r="E601" s="3">
        <v>0.48</v>
      </c>
      <c r="F601" t="s">
        <v>10</v>
      </c>
      <c r="G601" s="3">
        <v>0.47</v>
      </c>
      <c r="H601" s="1"/>
      <c r="J601" s="1"/>
      <c r="L601" s="1"/>
      <c r="N601">
        <f t="shared" si="9"/>
        <v>1.0000000000000009E-2</v>
      </c>
      <c r="O601" s="3">
        <v>2360</v>
      </c>
      <c r="P601">
        <v>0.02</v>
      </c>
    </row>
    <row r="602" spans="1:16" x14ac:dyDescent="0.35">
      <c r="A602" t="s">
        <v>57</v>
      </c>
      <c r="B602" s="4" t="s">
        <v>379</v>
      </c>
      <c r="C602" s="4" t="s">
        <v>381</v>
      </c>
      <c r="D602" t="s">
        <v>0</v>
      </c>
      <c r="E602" s="3">
        <v>0.49</v>
      </c>
      <c r="F602" t="s">
        <v>1</v>
      </c>
      <c r="G602" s="3">
        <v>0.46</v>
      </c>
      <c r="H602" s="1"/>
      <c r="J602" s="1"/>
      <c r="L602" s="1"/>
      <c r="N602">
        <f t="shared" si="9"/>
        <v>2.9999999999999971E-2</v>
      </c>
      <c r="O602" s="3">
        <v>1020</v>
      </c>
      <c r="P602">
        <v>0.03</v>
      </c>
    </row>
    <row r="603" spans="1:16" x14ac:dyDescent="0.35">
      <c r="A603" t="s">
        <v>57</v>
      </c>
      <c r="B603" s="4" t="s">
        <v>379</v>
      </c>
      <c r="C603" s="4" t="s">
        <v>381</v>
      </c>
      <c r="D603" t="s">
        <v>0</v>
      </c>
      <c r="E603" s="3">
        <v>0.47</v>
      </c>
      <c r="F603" t="s">
        <v>10</v>
      </c>
      <c r="G603" s="3">
        <v>0.5</v>
      </c>
      <c r="H603" s="1"/>
      <c r="J603" s="1"/>
      <c r="L603" s="1"/>
      <c r="N603">
        <f t="shared" si="9"/>
        <v>-3.0000000000000027E-2</v>
      </c>
      <c r="O603" s="3">
        <v>1020</v>
      </c>
      <c r="P603">
        <v>0.03</v>
      </c>
    </row>
    <row r="604" spans="1:16" x14ac:dyDescent="0.35">
      <c r="A604" t="s">
        <v>57</v>
      </c>
      <c r="B604" s="4" t="s">
        <v>379</v>
      </c>
      <c r="C604" s="4" t="s">
        <v>381</v>
      </c>
      <c r="D604" t="s">
        <v>0</v>
      </c>
      <c r="E604" s="3">
        <v>0.48</v>
      </c>
      <c r="F604" t="s">
        <v>7</v>
      </c>
      <c r="G604" s="3">
        <v>0.49</v>
      </c>
      <c r="H604" s="1"/>
      <c r="J604" s="1"/>
      <c r="L604" s="1"/>
      <c r="N604">
        <f t="shared" si="9"/>
        <v>-1.0000000000000009E-2</v>
      </c>
      <c r="O604" s="3">
        <v>1020</v>
      </c>
      <c r="P604">
        <v>0.03</v>
      </c>
    </row>
    <row r="605" spans="1:16" x14ac:dyDescent="0.35">
      <c r="A605" t="s">
        <v>57</v>
      </c>
      <c r="B605" s="4" t="s">
        <v>379</v>
      </c>
      <c r="C605" s="4" t="s">
        <v>381</v>
      </c>
      <c r="D605" t="s">
        <v>0</v>
      </c>
      <c r="E605" s="3">
        <v>0.5</v>
      </c>
      <c r="F605" t="s">
        <v>3</v>
      </c>
      <c r="G605" s="3">
        <v>0.47</v>
      </c>
      <c r="H605" s="1"/>
      <c r="J605" s="1"/>
      <c r="L605" s="1"/>
      <c r="N605">
        <f t="shared" si="9"/>
        <v>3.0000000000000027E-2</v>
      </c>
      <c r="O605" s="3">
        <v>1020</v>
      </c>
      <c r="P605">
        <v>0.03</v>
      </c>
    </row>
    <row r="606" spans="1:16" x14ac:dyDescent="0.35">
      <c r="A606" t="s">
        <v>57</v>
      </c>
      <c r="B606" s="4" t="s">
        <v>379</v>
      </c>
      <c r="C606" s="4" t="s">
        <v>381</v>
      </c>
      <c r="D606" t="s">
        <v>0</v>
      </c>
      <c r="E606" s="3">
        <v>0.49</v>
      </c>
      <c r="F606" t="s">
        <v>8</v>
      </c>
      <c r="G606" s="3">
        <v>0.47</v>
      </c>
      <c r="H606" s="1"/>
      <c r="J606" s="1"/>
      <c r="L606" s="1"/>
      <c r="N606">
        <f t="shared" si="9"/>
        <v>2.0000000000000018E-2</v>
      </c>
      <c r="O606" s="3">
        <v>1020</v>
      </c>
      <c r="P606">
        <v>0.03</v>
      </c>
    </row>
    <row r="607" spans="1:16" x14ac:dyDescent="0.35">
      <c r="A607" t="s">
        <v>59</v>
      </c>
      <c r="B607" s="4" t="s">
        <v>382</v>
      </c>
      <c r="C607" s="4" t="s">
        <v>383</v>
      </c>
      <c r="D607" t="s">
        <v>0</v>
      </c>
      <c r="E607" s="3">
        <v>0.46</v>
      </c>
      <c r="F607" t="s">
        <v>10</v>
      </c>
      <c r="G607" s="3">
        <v>0.43</v>
      </c>
      <c r="H607" s="1"/>
      <c r="J607" s="1"/>
      <c r="L607" s="1"/>
      <c r="N607">
        <f t="shared" si="9"/>
        <v>3.0000000000000027E-2</v>
      </c>
      <c r="O607" s="3">
        <v>1453</v>
      </c>
      <c r="P607">
        <v>2.5999999999999999E-2</v>
      </c>
    </row>
    <row r="608" spans="1:16" x14ac:dyDescent="0.35">
      <c r="A608" t="s">
        <v>59</v>
      </c>
      <c r="B608" s="4" t="s">
        <v>382</v>
      </c>
      <c r="C608" s="4" t="s">
        <v>383</v>
      </c>
      <c r="D608" t="s">
        <v>0</v>
      </c>
      <c r="E608" s="3">
        <v>0.47</v>
      </c>
      <c r="F608" t="s">
        <v>1</v>
      </c>
      <c r="G608" s="3">
        <v>0.41</v>
      </c>
      <c r="H608" s="1"/>
      <c r="J608" s="1"/>
      <c r="L608" s="1"/>
      <c r="N608">
        <f t="shared" si="9"/>
        <v>0.06</v>
      </c>
      <c r="O608" s="3">
        <v>1453</v>
      </c>
      <c r="P608">
        <v>2.5999999999999999E-2</v>
      </c>
    </row>
    <row r="609" spans="1:16" x14ac:dyDescent="0.35">
      <c r="A609" t="s">
        <v>59</v>
      </c>
      <c r="B609" s="4" t="s">
        <v>382</v>
      </c>
      <c r="C609" s="4" t="s">
        <v>383</v>
      </c>
      <c r="D609" t="s">
        <v>0</v>
      </c>
      <c r="E609" s="3">
        <v>0.45</v>
      </c>
      <c r="F609" t="s">
        <v>7</v>
      </c>
      <c r="G609" s="3">
        <v>0.44</v>
      </c>
      <c r="H609" s="1"/>
      <c r="J609" s="1"/>
      <c r="L609" s="1"/>
      <c r="N609">
        <f t="shared" si="9"/>
        <v>1.0000000000000009E-2</v>
      </c>
      <c r="O609" s="3">
        <v>1453</v>
      </c>
      <c r="P609">
        <v>2.5999999999999999E-2</v>
      </c>
    </row>
    <row r="610" spans="1:16" x14ac:dyDescent="0.35">
      <c r="A610" t="s">
        <v>59</v>
      </c>
      <c r="B610" s="4" t="s">
        <v>382</v>
      </c>
      <c r="C610" s="4" t="s">
        <v>383</v>
      </c>
      <c r="D610" t="s">
        <v>0</v>
      </c>
      <c r="E610" s="3">
        <v>0.47</v>
      </c>
      <c r="F610" t="s">
        <v>3</v>
      </c>
      <c r="G610" s="3">
        <v>0.42</v>
      </c>
      <c r="H610" s="1"/>
      <c r="J610" s="1"/>
      <c r="L610" s="1"/>
      <c r="N610">
        <f t="shared" si="9"/>
        <v>4.9999999999999989E-2</v>
      </c>
      <c r="O610" s="3">
        <v>1453</v>
      </c>
      <c r="P610">
        <v>2.5999999999999999E-2</v>
      </c>
    </row>
    <row r="611" spans="1:16" x14ac:dyDescent="0.35">
      <c r="A611" t="s">
        <v>59</v>
      </c>
      <c r="B611" s="4" t="s">
        <v>382</v>
      </c>
      <c r="C611" s="4" t="s">
        <v>383</v>
      </c>
      <c r="D611" t="s">
        <v>2</v>
      </c>
      <c r="E611" s="3">
        <v>0.47</v>
      </c>
      <c r="F611" t="s">
        <v>10</v>
      </c>
      <c r="G611" s="3">
        <v>0.41</v>
      </c>
      <c r="H611" s="1"/>
      <c r="J611" s="1"/>
      <c r="L611" s="1"/>
      <c r="N611">
        <f t="shared" si="9"/>
        <v>0.06</v>
      </c>
      <c r="O611" s="3">
        <v>1453</v>
      </c>
      <c r="P611">
        <v>2.5999999999999999E-2</v>
      </c>
    </row>
    <row r="612" spans="1:16" x14ac:dyDescent="0.35">
      <c r="A612" t="s">
        <v>59</v>
      </c>
      <c r="B612" s="4" t="s">
        <v>382</v>
      </c>
      <c r="C612" s="4" t="s">
        <v>383</v>
      </c>
      <c r="D612" t="s">
        <v>2</v>
      </c>
      <c r="E612" s="3">
        <v>0.49</v>
      </c>
      <c r="F612" t="s">
        <v>1</v>
      </c>
      <c r="G612" s="3">
        <v>0.41</v>
      </c>
      <c r="H612" s="1"/>
      <c r="J612" s="1"/>
      <c r="L612" s="1"/>
      <c r="N612">
        <f t="shared" si="9"/>
        <v>8.0000000000000016E-2</v>
      </c>
      <c r="O612" s="3">
        <v>1453</v>
      </c>
      <c r="P612">
        <v>2.5999999999999999E-2</v>
      </c>
    </row>
    <row r="613" spans="1:16" x14ac:dyDescent="0.35">
      <c r="A613" t="s">
        <v>59</v>
      </c>
      <c r="B613" s="4" t="s">
        <v>382</v>
      </c>
      <c r="C613" s="4" t="s">
        <v>383</v>
      </c>
      <c r="D613" t="s">
        <v>2</v>
      </c>
      <c r="E613" s="3">
        <v>0.44</v>
      </c>
      <c r="F613" t="s">
        <v>7</v>
      </c>
      <c r="G613" s="3">
        <v>0.43</v>
      </c>
      <c r="H613" s="1"/>
      <c r="J613" s="1"/>
      <c r="L613" s="1"/>
      <c r="N613">
        <f t="shared" si="9"/>
        <v>1.0000000000000009E-2</v>
      </c>
      <c r="O613" s="3">
        <v>1453</v>
      </c>
      <c r="P613">
        <v>2.5999999999999999E-2</v>
      </c>
    </row>
    <row r="614" spans="1:16" x14ac:dyDescent="0.35">
      <c r="A614" t="s">
        <v>59</v>
      </c>
      <c r="B614" s="4" t="s">
        <v>382</v>
      </c>
      <c r="C614" s="4" t="s">
        <v>383</v>
      </c>
      <c r="D614" t="s">
        <v>2</v>
      </c>
      <c r="E614" s="3">
        <v>0.49</v>
      </c>
      <c r="F614" t="s">
        <v>3</v>
      </c>
      <c r="G614" s="3">
        <v>0.39</v>
      </c>
      <c r="H614" s="1"/>
      <c r="J614" s="1"/>
      <c r="L614" s="1"/>
      <c r="N614">
        <f t="shared" si="9"/>
        <v>9.9999999999999978E-2</v>
      </c>
      <c r="O614" s="3">
        <v>1453</v>
      </c>
      <c r="P614">
        <v>2.5999999999999999E-2</v>
      </c>
    </row>
    <row r="615" spans="1:16" x14ac:dyDescent="0.35">
      <c r="A615" t="s">
        <v>38</v>
      </c>
      <c r="B615" s="4" t="s">
        <v>384</v>
      </c>
      <c r="C615" s="4" t="s">
        <v>385</v>
      </c>
      <c r="D615" t="s">
        <v>0</v>
      </c>
      <c r="E615" s="3">
        <v>0.46</v>
      </c>
      <c r="F615" t="s">
        <v>8</v>
      </c>
      <c r="G615" s="3">
        <v>0.43</v>
      </c>
      <c r="H615" s="1"/>
      <c r="J615" s="1"/>
      <c r="L615" s="1"/>
      <c r="N615">
        <f t="shared" si="9"/>
        <v>3.0000000000000027E-2</v>
      </c>
      <c r="O615" s="3">
        <v>1004</v>
      </c>
      <c r="P615">
        <v>3.5000000000000003E-2</v>
      </c>
    </row>
    <row r="616" spans="1:16" x14ac:dyDescent="0.35">
      <c r="A616" t="s">
        <v>38</v>
      </c>
      <c r="B616" s="4" t="s">
        <v>384</v>
      </c>
      <c r="C616" s="4" t="s">
        <v>385</v>
      </c>
      <c r="D616" t="s">
        <v>0</v>
      </c>
      <c r="E616" s="3">
        <v>0.5</v>
      </c>
      <c r="F616" t="s">
        <v>1</v>
      </c>
      <c r="G616" s="3">
        <v>0.42</v>
      </c>
      <c r="H616" s="1"/>
      <c r="J616" s="1"/>
      <c r="L616" s="1"/>
      <c r="N616">
        <f t="shared" si="9"/>
        <v>8.0000000000000016E-2</v>
      </c>
      <c r="O616" s="3">
        <v>1004</v>
      </c>
      <c r="P616">
        <v>3.5000000000000003E-2</v>
      </c>
    </row>
    <row r="617" spans="1:16" x14ac:dyDescent="0.35">
      <c r="A617" t="s">
        <v>38</v>
      </c>
      <c r="B617" s="4" t="s">
        <v>384</v>
      </c>
      <c r="C617" s="4" t="s">
        <v>385</v>
      </c>
      <c r="D617" t="s">
        <v>0</v>
      </c>
      <c r="E617" s="3">
        <v>0.49</v>
      </c>
      <c r="F617" t="s">
        <v>10</v>
      </c>
      <c r="G617" s="3">
        <v>0.4</v>
      </c>
      <c r="H617" s="1"/>
      <c r="J617" s="1"/>
      <c r="L617" s="1"/>
      <c r="N617">
        <f t="shared" si="9"/>
        <v>8.9999999999999969E-2</v>
      </c>
      <c r="O617" s="3">
        <v>1004</v>
      </c>
      <c r="P617">
        <v>3.5000000000000003E-2</v>
      </c>
    </row>
    <row r="618" spans="1:16" x14ac:dyDescent="0.35">
      <c r="A618" t="s">
        <v>38</v>
      </c>
      <c r="B618" s="4" t="s">
        <v>384</v>
      </c>
      <c r="C618" s="4" t="s">
        <v>385</v>
      </c>
      <c r="D618" t="s">
        <v>0</v>
      </c>
      <c r="E618" s="3">
        <v>0.47</v>
      </c>
      <c r="F618" t="s">
        <v>3</v>
      </c>
      <c r="G618" s="3">
        <v>0.4</v>
      </c>
      <c r="H618" s="1"/>
      <c r="J618" s="1"/>
      <c r="L618" s="1"/>
      <c r="N618">
        <f t="shared" si="9"/>
        <v>6.9999999999999951E-2</v>
      </c>
      <c r="O618" s="3">
        <v>1004</v>
      </c>
      <c r="P618">
        <v>3.5000000000000003E-2</v>
      </c>
    </row>
    <row r="619" spans="1:16" x14ac:dyDescent="0.35">
      <c r="A619" t="s">
        <v>38</v>
      </c>
      <c r="B619" s="4" t="s">
        <v>384</v>
      </c>
      <c r="C619" s="4" t="s">
        <v>385</v>
      </c>
      <c r="D619" t="s">
        <v>0</v>
      </c>
      <c r="E619" s="3">
        <v>0.47</v>
      </c>
      <c r="F619" t="s">
        <v>7</v>
      </c>
      <c r="G619" s="3">
        <v>0.43</v>
      </c>
      <c r="H619" s="1"/>
      <c r="J619" s="1"/>
      <c r="L619" s="1"/>
      <c r="N619">
        <f t="shared" si="9"/>
        <v>3.999999999999998E-2</v>
      </c>
      <c r="O619" s="3">
        <v>1004</v>
      </c>
      <c r="P619">
        <v>3.5000000000000003E-2</v>
      </c>
    </row>
    <row r="620" spans="1:16" x14ac:dyDescent="0.35">
      <c r="A620" t="s">
        <v>39</v>
      </c>
      <c r="B620" s="4" t="s">
        <v>384</v>
      </c>
      <c r="C620" s="4" t="s">
        <v>385</v>
      </c>
      <c r="D620" t="s">
        <v>2</v>
      </c>
      <c r="E620" s="3">
        <v>0.41</v>
      </c>
      <c r="F620" t="s">
        <v>1</v>
      </c>
      <c r="G620" s="3">
        <v>0.46</v>
      </c>
      <c r="H620" s="1"/>
      <c r="J620" s="1"/>
      <c r="L620" s="1"/>
      <c r="N620">
        <f t="shared" si="9"/>
        <v>-5.0000000000000044E-2</v>
      </c>
      <c r="O620" s="3">
        <v>1016</v>
      </c>
      <c r="P620">
        <v>0.03</v>
      </c>
    </row>
    <row r="621" spans="1:16" x14ac:dyDescent="0.35">
      <c r="A621" t="s">
        <v>39</v>
      </c>
      <c r="B621" s="4" t="s">
        <v>384</v>
      </c>
      <c r="C621" s="4" t="s">
        <v>385</v>
      </c>
      <c r="D621" t="s">
        <v>0</v>
      </c>
      <c r="E621" s="3">
        <v>0.41</v>
      </c>
      <c r="F621" t="s">
        <v>1</v>
      </c>
      <c r="G621" s="3">
        <v>0.46</v>
      </c>
      <c r="H621" s="1"/>
      <c r="J621" s="1"/>
      <c r="L621" s="1"/>
      <c r="N621">
        <f t="shared" si="9"/>
        <v>-5.0000000000000044E-2</v>
      </c>
      <c r="O621" s="3">
        <v>1016</v>
      </c>
      <c r="P621">
        <v>0.03</v>
      </c>
    </row>
    <row r="622" spans="1:16" x14ac:dyDescent="0.35">
      <c r="A622" t="s">
        <v>39</v>
      </c>
      <c r="B622" s="4" t="s">
        <v>384</v>
      </c>
      <c r="C622" s="4" t="s">
        <v>385</v>
      </c>
      <c r="D622" t="s">
        <v>0</v>
      </c>
      <c r="E622" s="3">
        <v>0.42</v>
      </c>
      <c r="F622" t="s">
        <v>10</v>
      </c>
      <c r="G622" s="3">
        <v>0.47</v>
      </c>
      <c r="H622" s="1"/>
      <c r="J622" s="1"/>
      <c r="L622" s="1"/>
      <c r="N622">
        <f t="shared" si="9"/>
        <v>-4.9999999999999989E-2</v>
      </c>
      <c r="O622" s="3">
        <v>1016</v>
      </c>
      <c r="P622">
        <v>0.03</v>
      </c>
    </row>
    <row r="623" spans="1:16" x14ac:dyDescent="0.35">
      <c r="A623" t="s">
        <v>39</v>
      </c>
      <c r="B623" s="4" t="s">
        <v>384</v>
      </c>
      <c r="C623" s="4" t="s">
        <v>385</v>
      </c>
      <c r="D623" t="s">
        <v>0</v>
      </c>
      <c r="E623" s="3">
        <v>0.42</v>
      </c>
      <c r="F623" t="s">
        <v>7</v>
      </c>
      <c r="G623" s="3">
        <v>0.5</v>
      </c>
      <c r="H623" s="1"/>
      <c r="J623" s="1"/>
      <c r="L623" s="1"/>
      <c r="N623">
        <f t="shared" si="9"/>
        <v>-8.0000000000000016E-2</v>
      </c>
      <c r="O623" s="3">
        <v>1016</v>
      </c>
      <c r="P623">
        <v>0.03</v>
      </c>
    </row>
    <row r="624" spans="1:16" x14ac:dyDescent="0.35">
      <c r="A624" t="s">
        <v>39</v>
      </c>
      <c r="B624" s="4" t="s">
        <v>384</v>
      </c>
      <c r="C624" s="4" t="s">
        <v>385</v>
      </c>
      <c r="D624" t="s">
        <v>0</v>
      </c>
      <c r="E624" s="3">
        <v>0.41</v>
      </c>
      <c r="F624" t="s">
        <v>3</v>
      </c>
      <c r="G624" s="3">
        <v>0.45</v>
      </c>
      <c r="H624" s="1"/>
      <c r="J624" s="1"/>
      <c r="L624" s="1"/>
      <c r="N624">
        <f t="shared" si="9"/>
        <v>-4.0000000000000036E-2</v>
      </c>
      <c r="O624" s="3">
        <v>1016</v>
      </c>
      <c r="P624">
        <v>0.03</v>
      </c>
    </row>
    <row r="625" spans="1:16" x14ac:dyDescent="0.35">
      <c r="A625" t="s">
        <v>39</v>
      </c>
      <c r="B625" s="4" t="s">
        <v>384</v>
      </c>
      <c r="C625" s="4" t="s">
        <v>385</v>
      </c>
      <c r="D625" t="s">
        <v>0</v>
      </c>
      <c r="E625" s="3">
        <v>0.39</v>
      </c>
      <c r="F625" t="s">
        <v>8</v>
      </c>
      <c r="G625" s="3">
        <v>0.45</v>
      </c>
      <c r="H625" s="1"/>
      <c r="J625" s="1"/>
      <c r="L625" s="1"/>
      <c r="N625">
        <f t="shared" si="9"/>
        <v>-0.06</v>
      </c>
      <c r="O625" s="3">
        <v>1016</v>
      </c>
      <c r="P625">
        <v>0.03</v>
      </c>
    </row>
    <row r="626" spans="1:16" x14ac:dyDescent="0.35">
      <c r="A626" t="s">
        <v>39</v>
      </c>
      <c r="B626" s="4" t="s">
        <v>384</v>
      </c>
      <c r="C626" s="4" t="s">
        <v>385</v>
      </c>
      <c r="D626" t="s">
        <v>0</v>
      </c>
      <c r="E626" s="3">
        <v>0.42</v>
      </c>
      <c r="F626" t="s">
        <v>13</v>
      </c>
      <c r="G626" s="3">
        <v>0.42</v>
      </c>
      <c r="H626" s="1"/>
      <c r="J626" s="1"/>
      <c r="L626" s="1"/>
      <c r="N626">
        <f t="shared" si="9"/>
        <v>0</v>
      </c>
      <c r="O626" s="3">
        <v>1016</v>
      </c>
      <c r="P626">
        <v>0.03</v>
      </c>
    </row>
    <row r="627" spans="1:16" x14ac:dyDescent="0.35">
      <c r="A627" t="s">
        <v>39</v>
      </c>
      <c r="B627" s="4" t="s">
        <v>384</v>
      </c>
      <c r="C627" s="4" t="s">
        <v>385</v>
      </c>
      <c r="D627" t="s">
        <v>0</v>
      </c>
      <c r="E627" s="3">
        <v>0.43</v>
      </c>
      <c r="F627" t="s">
        <v>11</v>
      </c>
      <c r="G627" s="3">
        <v>0.46</v>
      </c>
      <c r="H627" s="1"/>
      <c r="J627" s="1"/>
      <c r="L627" s="1"/>
      <c r="N627">
        <f t="shared" si="9"/>
        <v>-3.0000000000000027E-2</v>
      </c>
      <c r="O627" s="3">
        <v>1016</v>
      </c>
      <c r="P627">
        <v>0.03</v>
      </c>
    </row>
    <row r="628" spans="1:16" x14ac:dyDescent="0.35">
      <c r="A628" t="s">
        <v>9</v>
      </c>
      <c r="B628" s="4" t="s">
        <v>384</v>
      </c>
      <c r="C628" s="4" t="s">
        <v>386</v>
      </c>
      <c r="D628" t="s">
        <v>0</v>
      </c>
      <c r="E628" s="3">
        <v>0.43</v>
      </c>
      <c r="F628" t="s">
        <v>8</v>
      </c>
      <c r="G628" s="3">
        <v>0.41</v>
      </c>
      <c r="H628" s="1"/>
      <c r="J628" s="1"/>
      <c r="L628" s="1"/>
      <c r="N628">
        <f t="shared" si="9"/>
        <v>2.0000000000000018E-2</v>
      </c>
      <c r="O628" s="3">
        <v>1360</v>
      </c>
      <c r="P628">
        <v>2.7E-2</v>
      </c>
    </row>
    <row r="629" spans="1:16" x14ac:dyDescent="0.35">
      <c r="A629" t="s">
        <v>9</v>
      </c>
      <c r="B629" s="4" t="s">
        <v>384</v>
      </c>
      <c r="C629" s="4" t="s">
        <v>386</v>
      </c>
      <c r="D629" t="s">
        <v>0</v>
      </c>
      <c r="E629" s="3">
        <v>0.46</v>
      </c>
      <c r="F629" t="s">
        <v>10</v>
      </c>
      <c r="G629" s="3">
        <v>0.45</v>
      </c>
      <c r="H629" s="1"/>
      <c r="J629" s="1"/>
      <c r="L629" s="1"/>
      <c r="N629">
        <f t="shared" si="9"/>
        <v>1.0000000000000009E-2</v>
      </c>
      <c r="O629" s="3">
        <v>1360</v>
      </c>
      <c r="P629">
        <v>2.7E-2</v>
      </c>
    </row>
    <row r="630" spans="1:16" x14ac:dyDescent="0.35">
      <c r="A630" t="s">
        <v>9</v>
      </c>
      <c r="B630" s="4" t="s">
        <v>384</v>
      </c>
      <c r="C630" s="4" t="s">
        <v>386</v>
      </c>
      <c r="D630" t="s">
        <v>0</v>
      </c>
      <c r="E630" s="3">
        <v>0.46</v>
      </c>
      <c r="F630" t="s">
        <v>3</v>
      </c>
      <c r="G630" s="3">
        <v>0.44</v>
      </c>
      <c r="H630" s="1"/>
      <c r="J630" s="1"/>
      <c r="L630" s="1"/>
      <c r="N630">
        <f t="shared" si="9"/>
        <v>2.0000000000000018E-2</v>
      </c>
      <c r="O630" s="3">
        <v>1360</v>
      </c>
      <c r="P630">
        <v>2.7E-2</v>
      </c>
    </row>
    <row r="631" spans="1:16" x14ac:dyDescent="0.35">
      <c r="A631" t="s">
        <v>9</v>
      </c>
      <c r="B631" s="4" t="s">
        <v>384</v>
      </c>
      <c r="C631" s="4" t="s">
        <v>386</v>
      </c>
      <c r="D631" t="s">
        <v>0</v>
      </c>
      <c r="E631" s="3">
        <v>0.46</v>
      </c>
      <c r="F631" t="s">
        <v>13</v>
      </c>
      <c r="G631" s="3">
        <v>0.41</v>
      </c>
      <c r="H631" s="1"/>
      <c r="J631" s="1"/>
      <c r="L631" s="1"/>
      <c r="N631">
        <f t="shared" si="9"/>
        <v>5.0000000000000044E-2</v>
      </c>
      <c r="O631" s="3">
        <v>1360</v>
      </c>
      <c r="P631">
        <v>2.7E-2</v>
      </c>
    </row>
    <row r="632" spans="1:16" x14ac:dyDescent="0.35">
      <c r="A632" t="s">
        <v>9</v>
      </c>
      <c r="B632" s="4" t="s">
        <v>384</v>
      </c>
      <c r="C632" s="4" t="s">
        <v>386</v>
      </c>
      <c r="D632" t="s">
        <v>0</v>
      </c>
      <c r="E632" s="3">
        <v>0.43</v>
      </c>
      <c r="F632" t="s">
        <v>7</v>
      </c>
      <c r="G632" s="3">
        <v>0.45</v>
      </c>
      <c r="H632" s="1"/>
      <c r="J632" s="1"/>
      <c r="L632" s="1"/>
      <c r="N632">
        <f t="shared" si="9"/>
        <v>-2.0000000000000018E-2</v>
      </c>
      <c r="O632" s="3">
        <v>1360</v>
      </c>
      <c r="P632">
        <v>2.7E-2</v>
      </c>
    </row>
    <row r="633" spans="1:16" x14ac:dyDescent="0.35">
      <c r="A633" t="s">
        <v>9</v>
      </c>
      <c r="B633" s="4" t="s">
        <v>384</v>
      </c>
      <c r="C633" s="4" t="s">
        <v>386</v>
      </c>
      <c r="D633" t="s">
        <v>0</v>
      </c>
      <c r="E633" s="3">
        <v>0.45</v>
      </c>
      <c r="F633" t="s">
        <v>1</v>
      </c>
      <c r="G633" s="3">
        <v>0.44</v>
      </c>
      <c r="H633" s="1"/>
      <c r="J633" s="1"/>
      <c r="L633" s="1"/>
      <c r="N633">
        <f t="shared" si="9"/>
        <v>1.0000000000000009E-2</v>
      </c>
      <c r="O633" s="3">
        <v>1360</v>
      </c>
      <c r="P633">
        <v>2.7E-2</v>
      </c>
    </row>
    <row r="634" spans="1:16" x14ac:dyDescent="0.35">
      <c r="A634" t="s">
        <v>9</v>
      </c>
      <c r="B634" s="4" t="s">
        <v>384</v>
      </c>
      <c r="C634" s="4" t="s">
        <v>386</v>
      </c>
      <c r="D634" t="s">
        <v>2</v>
      </c>
      <c r="E634" s="3">
        <v>0.39</v>
      </c>
      <c r="F634" t="s">
        <v>8</v>
      </c>
      <c r="G634" s="3">
        <v>0.42</v>
      </c>
      <c r="H634" s="1"/>
      <c r="J634" s="1"/>
      <c r="L634" s="1"/>
      <c r="N634">
        <f t="shared" si="9"/>
        <v>-2.9999999999999971E-2</v>
      </c>
      <c r="O634" s="3">
        <v>1360</v>
      </c>
      <c r="P634">
        <v>2.7E-2</v>
      </c>
    </row>
    <row r="635" spans="1:16" x14ac:dyDescent="0.35">
      <c r="A635" t="s">
        <v>9</v>
      </c>
      <c r="B635" s="4" t="s">
        <v>384</v>
      </c>
      <c r="C635" s="4" t="s">
        <v>386</v>
      </c>
      <c r="D635" t="s">
        <v>2</v>
      </c>
      <c r="E635" s="3">
        <v>0.39</v>
      </c>
      <c r="F635" t="s">
        <v>10</v>
      </c>
      <c r="G635" s="3">
        <v>0.46</v>
      </c>
      <c r="H635" s="1"/>
      <c r="J635" s="1"/>
      <c r="L635" s="1"/>
      <c r="N635">
        <f t="shared" si="9"/>
        <v>-7.0000000000000007E-2</v>
      </c>
      <c r="O635" s="3">
        <v>1360</v>
      </c>
      <c r="P635">
        <v>2.7E-2</v>
      </c>
    </row>
    <row r="636" spans="1:16" x14ac:dyDescent="0.35">
      <c r="A636" t="s">
        <v>9</v>
      </c>
      <c r="B636" s="4" t="s">
        <v>384</v>
      </c>
      <c r="C636" s="4" t="s">
        <v>386</v>
      </c>
      <c r="D636" t="s">
        <v>2</v>
      </c>
      <c r="E636" s="3">
        <v>0.39</v>
      </c>
      <c r="F636" t="s">
        <v>3</v>
      </c>
      <c r="G636" s="3">
        <v>0.44</v>
      </c>
      <c r="H636" s="1"/>
      <c r="J636" s="1"/>
      <c r="L636" s="1"/>
      <c r="N636">
        <f t="shared" si="9"/>
        <v>-4.9999999999999989E-2</v>
      </c>
      <c r="O636" s="3">
        <v>1360</v>
      </c>
      <c r="P636">
        <v>2.7E-2</v>
      </c>
    </row>
    <row r="637" spans="1:16" x14ac:dyDescent="0.35">
      <c r="A637" t="s">
        <v>9</v>
      </c>
      <c r="B637" s="4" t="s">
        <v>384</v>
      </c>
      <c r="C637" s="4" t="s">
        <v>386</v>
      </c>
      <c r="D637" t="s">
        <v>2</v>
      </c>
      <c r="E637" s="3">
        <v>0.4</v>
      </c>
      <c r="F637" t="s">
        <v>13</v>
      </c>
      <c r="G637" s="3">
        <v>0.42</v>
      </c>
      <c r="H637" s="1"/>
      <c r="J637" s="1"/>
      <c r="L637" s="1"/>
      <c r="N637">
        <f t="shared" si="9"/>
        <v>-1.9999999999999962E-2</v>
      </c>
      <c r="O637" s="3">
        <v>1360</v>
      </c>
      <c r="P637">
        <v>2.7E-2</v>
      </c>
    </row>
    <row r="638" spans="1:16" x14ac:dyDescent="0.35">
      <c r="A638" t="s">
        <v>9</v>
      </c>
      <c r="B638" s="4" t="s">
        <v>384</v>
      </c>
      <c r="C638" s="4" t="s">
        <v>386</v>
      </c>
      <c r="D638" t="s">
        <v>2</v>
      </c>
      <c r="E638" s="3">
        <v>0.38</v>
      </c>
      <c r="F638" t="s">
        <v>7</v>
      </c>
      <c r="G638" s="3">
        <v>0.44</v>
      </c>
      <c r="H638" s="1"/>
      <c r="J638" s="1"/>
      <c r="L638" s="1"/>
      <c r="N638">
        <f t="shared" ref="N638:N701" si="10">E638-G638</f>
        <v>-0.06</v>
      </c>
      <c r="O638" s="3">
        <v>1360</v>
      </c>
      <c r="P638">
        <v>2.7E-2</v>
      </c>
    </row>
    <row r="639" spans="1:16" x14ac:dyDescent="0.35">
      <c r="A639" t="s">
        <v>9</v>
      </c>
      <c r="B639" s="4" t="s">
        <v>384</v>
      </c>
      <c r="C639" s="4" t="s">
        <v>386</v>
      </c>
      <c r="D639" t="s">
        <v>2</v>
      </c>
      <c r="E639" s="3">
        <v>0.41</v>
      </c>
      <c r="F639" t="s">
        <v>1</v>
      </c>
      <c r="G639" s="3">
        <v>0.44</v>
      </c>
      <c r="H639" s="1"/>
      <c r="J639" s="1"/>
      <c r="L639" s="1"/>
      <c r="N639">
        <f t="shared" si="10"/>
        <v>-3.0000000000000027E-2</v>
      </c>
      <c r="O639" s="3">
        <v>1360</v>
      </c>
      <c r="P639">
        <v>2.7E-2</v>
      </c>
    </row>
    <row r="640" spans="1:16" x14ac:dyDescent="0.35">
      <c r="A640" t="s">
        <v>79</v>
      </c>
      <c r="B640" s="4" t="s">
        <v>387</v>
      </c>
      <c r="C640" s="4" t="s">
        <v>388</v>
      </c>
      <c r="D640" t="s">
        <v>0</v>
      </c>
      <c r="E640" s="3">
        <v>0.56000000000000005</v>
      </c>
      <c r="F640" t="s">
        <v>1</v>
      </c>
      <c r="G640" s="3">
        <v>0.41</v>
      </c>
      <c r="H640" s="1"/>
      <c r="J640" s="1"/>
      <c r="L640" s="1"/>
      <c r="N640">
        <f t="shared" si="10"/>
        <v>0.15000000000000008</v>
      </c>
      <c r="O640" s="3">
        <v>540</v>
      </c>
      <c r="P640">
        <v>4.2000000000000003E-2</v>
      </c>
    </row>
    <row r="641" spans="1:16" x14ac:dyDescent="0.35">
      <c r="A641" t="s">
        <v>79</v>
      </c>
      <c r="B641" s="4" t="s">
        <v>387</v>
      </c>
      <c r="C641" s="4" t="s">
        <v>388</v>
      </c>
      <c r="D641" t="s">
        <v>0</v>
      </c>
      <c r="E641" s="3">
        <v>0.5</v>
      </c>
      <c r="F641" t="s">
        <v>10</v>
      </c>
      <c r="G641" s="3">
        <v>0.48</v>
      </c>
      <c r="H641" s="1"/>
      <c r="J641" s="1"/>
      <c r="L641" s="1"/>
      <c r="N641">
        <f t="shared" si="10"/>
        <v>2.0000000000000018E-2</v>
      </c>
      <c r="O641" s="3">
        <v>540</v>
      </c>
      <c r="P641">
        <v>4.2000000000000003E-2</v>
      </c>
    </row>
    <row r="642" spans="1:16" x14ac:dyDescent="0.35">
      <c r="A642" t="s">
        <v>79</v>
      </c>
      <c r="B642" s="4" t="s">
        <v>387</v>
      </c>
      <c r="C642" s="4" t="s">
        <v>388</v>
      </c>
      <c r="D642" t="s">
        <v>0</v>
      </c>
      <c r="E642" s="3">
        <v>0.5</v>
      </c>
      <c r="F642" t="s">
        <v>7</v>
      </c>
      <c r="G642" s="3">
        <v>0.45</v>
      </c>
      <c r="H642" s="1"/>
      <c r="J642" s="1"/>
      <c r="L642" s="1"/>
      <c r="N642">
        <f t="shared" si="10"/>
        <v>4.9999999999999989E-2</v>
      </c>
      <c r="O642" s="3">
        <v>540</v>
      </c>
      <c r="P642">
        <v>4.2000000000000003E-2</v>
      </c>
    </row>
    <row r="643" spans="1:16" x14ac:dyDescent="0.35">
      <c r="A643" t="s">
        <v>79</v>
      </c>
      <c r="B643" s="4" t="s">
        <v>387</v>
      </c>
      <c r="C643" s="4" t="s">
        <v>388</v>
      </c>
      <c r="D643" t="s">
        <v>0</v>
      </c>
      <c r="E643" s="3">
        <v>0.52</v>
      </c>
      <c r="F643" t="s">
        <v>8</v>
      </c>
      <c r="G643" s="3">
        <v>0.44</v>
      </c>
      <c r="H643" s="1"/>
      <c r="J643" s="1"/>
      <c r="L643" s="1"/>
      <c r="N643">
        <f t="shared" si="10"/>
        <v>8.0000000000000016E-2</v>
      </c>
      <c r="O643" s="3">
        <v>540</v>
      </c>
      <c r="P643">
        <v>4.2000000000000003E-2</v>
      </c>
    </row>
    <row r="644" spans="1:16" x14ac:dyDescent="0.35">
      <c r="A644" t="s">
        <v>79</v>
      </c>
      <c r="B644" s="4" t="s">
        <v>387</v>
      </c>
      <c r="C644" s="4" t="s">
        <v>388</v>
      </c>
      <c r="D644" t="s">
        <v>0</v>
      </c>
      <c r="E644" s="3">
        <v>0.53</v>
      </c>
      <c r="F644" t="s">
        <v>3</v>
      </c>
      <c r="G644" s="3">
        <v>0.43</v>
      </c>
      <c r="H644" s="1"/>
      <c r="J644" s="1"/>
      <c r="L644" s="1"/>
      <c r="N644">
        <f t="shared" si="10"/>
        <v>0.10000000000000003</v>
      </c>
      <c r="O644" s="3">
        <v>540</v>
      </c>
      <c r="P644">
        <v>4.2000000000000003E-2</v>
      </c>
    </row>
    <row r="645" spans="1:16" x14ac:dyDescent="0.35">
      <c r="A645" t="s">
        <v>79</v>
      </c>
      <c r="B645" s="4" t="s">
        <v>387</v>
      </c>
      <c r="C645" s="4" t="s">
        <v>388</v>
      </c>
      <c r="D645" t="s">
        <v>0</v>
      </c>
      <c r="E645" s="3">
        <v>0.53</v>
      </c>
      <c r="F645" t="s">
        <v>13</v>
      </c>
      <c r="G645" s="3">
        <v>0.43</v>
      </c>
      <c r="H645" s="1"/>
      <c r="J645" s="1"/>
      <c r="L645" s="1"/>
      <c r="N645">
        <f t="shared" si="10"/>
        <v>0.10000000000000003</v>
      </c>
      <c r="O645" s="3">
        <v>540</v>
      </c>
      <c r="P645">
        <v>4.2000000000000003E-2</v>
      </c>
    </row>
    <row r="646" spans="1:16" x14ac:dyDescent="0.35">
      <c r="A646" t="s">
        <v>79</v>
      </c>
      <c r="B646" s="4" t="s">
        <v>387</v>
      </c>
      <c r="C646" s="4" t="s">
        <v>388</v>
      </c>
      <c r="D646" t="s">
        <v>2</v>
      </c>
      <c r="E646" s="3">
        <v>0.53</v>
      </c>
      <c r="F646" t="s">
        <v>1</v>
      </c>
      <c r="G646" s="3">
        <v>0.41</v>
      </c>
      <c r="H646" s="1"/>
      <c r="J646" s="1"/>
      <c r="L646" s="1"/>
      <c r="N646">
        <f t="shared" si="10"/>
        <v>0.12000000000000005</v>
      </c>
      <c r="O646" s="3">
        <v>540</v>
      </c>
      <c r="P646">
        <v>4.2000000000000003E-2</v>
      </c>
    </row>
    <row r="647" spans="1:16" x14ac:dyDescent="0.35">
      <c r="A647" t="s">
        <v>79</v>
      </c>
      <c r="B647" s="4" t="s">
        <v>387</v>
      </c>
      <c r="C647" s="4" t="s">
        <v>388</v>
      </c>
      <c r="D647" t="s">
        <v>2</v>
      </c>
      <c r="E647" s="3">
        <v>0.45</v>
      </c>
      <c r="F647" t="s">
        <v>10</v>
      </c>
      <c r="G647" s="3">
        <v>0.47</v>
      </c>
      <c r="H647" s="1"/>
      <c r="J647" s="1"/>
      <c r="L647" s="1"/>
      <c r="N647">
        <f t="shared" si="10"/>
        <v>-1.9999999999999962E-2</v>
      </c>
      <c r="O647" s="3">
        <v>540</v>
      </c>
      <c r="P647">
        <v>4.2000000000000003E-2</v>
      </c>
    </row>
    <row r="648" spans="1:16" x14ac:dyDescent="0.35">
      <c r="A648" t="s">
        <v>79</v>
      </c>
      <c r="B648" s="4" t="s">
        <v>387</v>
      </c>
      <c r="C648" s="4" t="s">
        <v>388</v>
      </c>
      <c r="D648" t="s">
        <v>2</v>
      </c>
      <c r="E648" s="3">
        <v>0.48</v>
      </c>
      <c r="F648" t="s">
        <v>7</v>
      </c>
      <c r="G648" s="3">
        <v>0.45</v>
      </c>
      <c r="H648" s="1"/>
      <c r="J648" s="1"/>
      <c r="L648" s="1"/>
      <c r="N648">
        <f t="shared" si="10"/>
        <v>2.9999999999999971E-2</v>
      </c>
      <c r="O648" s="3">
        <v>540</v>
      </c>
      <c r="P648">
        <v>4.2000000000000003E-2</v>
      </c>
    </row>
    <row r="649" spans="1:16" x14ac:dyDescent="0.35">
      <c r="A649" t="s">
        <v>79</v>
      </c>
      <c r="B649" s="4" t="s">
        <v>387</v>
      </c>
      <c r="C649" s="4" t="s">
        <v>388</v>
      </c>
      <c r="D649" t="s">
        <v>2</v>
      </c>
      <c r="E649" s="3">
        <v>0.51</v>
      </c>
      <c r="F649" t="s">
        <v>8</v>
      </c>
      <c r="G649" s="3">
        <v>0.41</v>
      </c>
      <c r="H649" s="1"/>
      <c r="J649" s="1"/>
      <c r="L649" s="1"/>
      <c r="N649">
        <f t="shared" si="10"/>
        <v>0.10000000000000003</v>
      </c>
      <c r="O649" s="3">
        <v>540</v>
      </c>
      <c r="P649">
        <v>4.2000000000000003E-2</v>
      </c>
    </row>
    <row r="650" spans="1:16" x14ac:dyDescent="0.35">
      <c r="A650" t="s">
        <v>79</v>
      </c>
      <c r="B650" s="4" t="s">
        <v>387</v>
      </c>
      <c r="C650" s="4" t="s">
        <v>388</v>
      </c>
      <c r="D650" t="s">
        <v>2</v>
      </c>
      <c r="E650" s="3">
        <v>0.51</v>
      </c>
      <c r="F650" t="s">
        <v>3</v>
      </c>
      <c r="G650" s="3">
        <v>0.39</v>
      </c>
      <c r="H650" s="1"/>
      <c r="J650" s="1"/>
      <c r="L650" s="1"/>
      <c r="N650">
        <f t="shared" si="10"/>
        <v>0.12</v>
      </c>
      <c r="O650" s="3">
        <v>540</v>
      </c>
      <c r="P650">
        <v>4.2000000000000003E-2</v>
      </c>
    </row>
    <row r="651" spans="1:16" x14ac:dyDescent="0.35">
      <c r="A651" t="s">
        <v>79</v>
      </c>
      <c r="B651" s="4" t="s">
        <v>387</v>
      </c>
      <c r="C651" s="4" t="s">
        <v>388</v>
      </c>
      <c r="D651" t="s">
        <v>2</v>
      </c>
      <c r="E651" s="3">
        <v>0.53</v>
      </c>
      <c r="F651" t="s">
        <v>13</v>
      </c>
      <c r="G651" s="3">
        <v>0.39</v>
      </c>
      <c r="H651" s="1"/>
      <c r="J651" s="1"/>
      <c r="L651" s="1"/>
      <c r="N651">
        <f t="shared" si="10"/>
        <v>0.14000000000000001</v>
      </c>
      <c r="O651" s="3">
        <v>540</v>
      </c>
      <c r="P651">
        <v>4.2000000000000003E-2</v>
      </c>
    </row>
    <row r="652" spans="1:16" x14ac:dyDescent="0.35">
      <c r="A652" t="s">
        <v>59</v>
      </c>
      <c r="B652" s="4" t="s">
        <v>387</v>
      </c>
      <c r="C652" s="4" t="s">
        <v>379</v>
      </c>
      <c r="D652" t="s">
        <v>0</v>
      </c>
      <c r="E652" s="3">
        <v>0.4</v>
      </c>
      <c r="F652" t="s">
        <v>10</v>
      </c>
      <c r="G652" s="3">
        <v>0.5</v>
      </c>
      <c r="H652" s="1"/>
      <c r="J652" s="1"/>
      <c r="L652" s="1"/>
      <c r="N652">
        <f t="shared" si="10"/>
        <v>-9.9999999999999978E-2</v>
      </c>
      <c r="O652" s="3">
        <v>1144</v>
      </c>
      <c r="P652">
        <v>2.9000000000000001E-2</v>
      </c>
    </row>
    <row r="653" spans="1:16" x14ac:dyDescent="0.35">
      <c r="A653" t="s">
        <v>59</v>
      </c>
      <c r="B653" s="4" t="s">
        <v>387</v>
      </c>
      <c r="C653" s="4" t="s">
        <v>379</v>
      </c>
      <c r="D653" t="s">
        <v>0</v>
      </c>
      <c r="E653" s="3">
        <v>0.46</v>
      </c>
      <c r="F653" t="s">
        <v>1</v>
      </c>
      <c r="G653" s="3">
        <v>0.43</v>
      </c>
      <c r="H653" s="1"/>
      <c r="J653" s="1"/>
      <c r="L653" s="1"/>
      <c r="N653">
        <f t="shared" si="10"/>
        <v>3.0000000000000027E-2</v>
      </c>
      <c r="O653" s="3">
        <v>1144</v>
      </c>
      <c r="P653">
        <v>2.9000000000000001E-2</v>
      </c>
    </row>
    <row r="654" spans="1:16" x14ac:dyDescent="0.35">
      <c r="A654" t="s">
        <v>59</v>
      </c>
      <c r="B654" s="4" t="s">
        <v>387</v>
      </c>
      <c r="C654" s="4" t="s">
        <v>379</v>
      </c>
      <c r="D654" t="s">
        <v>0</v>
      </c>
      <c r="E654" s="3">
        <v>0.41</v>
      </c>
      <c r="F654" t="s">
        <v>7</v>
      </c>
      <c r="G654" s="3">
        <v>0.46</v>
      </c>
      <c r="H654" s="1"/>
      <c r="J654" s="1"/>
      <c r="L654" s="1"/>
      <c r="N654">
        <f t="shared" si="10"/>
        <v>-5.0000000000000044E-2</v>
      </c>
      <c r="O654" s="3">
        <v>1144</v>
      </c>
      <c r="P654">
        <v>2.9000000000000001E-2</v>
      </c>
    </row>
    <row r="655" spans="1:16" x14ac:dyDescent="0.35">
      <c r="A655" t="s">
        <v>59</v>
      </c>
      <c r="B655" s="4" t="s">
        <v>387</v>
      </c>
      <c r="C655" s="4" t="s">
        <v>379</v>
      </c>
      <c r="D655" t="s">
        <v>0</v>
      </c>
      <c r="E655" s="3">
        <v>0.43</v>
      </c>
      <c r="F655" t="s">
        <v>3</v>
      </c>
      <c r="G655" s="3">
        <v>0.46</v>
      </c>
      <c r="H655" s="1"/>
      <c r="J655" s="1"/>
      <c r="L655" s="1"/>
      <c r="N655">
        <f t="shared" si="10"/>
        <v>-3.0000000000000027E-2</v>
      </c>
      <c r="O655" s="3">
        <v>1144</v>
      </c>
      <c r="P655">
        <v>2.9000000000000001E-2</v>
      </c>
    </row>
    <row r="656" spans="1:16" x14ac:dyDescent="0.35">
      <c r="A656" t="s">
        <v>59</v>
      </c>
      <c r="B656" s="4" t="s">
        <v>387</v>
      </c>
      <c r="C656" s="4" t="s">
        <v>379</v>
      </c>
      <c r="D656" t="s">
        <v>0</v>
      </c>
      <c r="E656" s="3">
        <v>0.41</v>
      </c>
      <c r="F656" t="s">
        <v>11</v>
      </c>
      <c r="G656" s="3">
        <v>0.46</v>
      </c>
      <c r="H656" s="1"/>
      <c r="J656" s="1"/>
      <c r="L656" s="1"/>
      <c r="N656">
        <f t="shared" si="10"/>
        <v>-5.0000000000000044E-2</v>
      </c>
      <c r="O656" s="3">
        <v>1144</v>
      </c>
      <c r="P656">
        <v>2.9000000000000001E-2</v>
      </c>
    </row>
    <row r="657" spans="1:16" x14ac:dyDescent="0.35">
      <c r="A657" t="s">
        <v>59</v>
      </c>
      <c r="B657" s="4" t="s">
        <v>387</v>
      </c>
      <c r="C657" s="4" t="s">
        <v>379</v>
      </c>
      <c r="D657" t="s">
        <v>2</v>
      </c>
      <c r="E657" s="3">
        <v>0.39</v>
      </c>
      <c r="F657" t="s">
        <v>10</v>
      </c>
      <c r="G657" s="3">
        <v>0.51</v>
      </c>
      <c r="H657" s="1"/>
      <c r="J657" s="1"/>
      <c r="L657" s="1"/>
      <c r="N657">
        <f t="shared" si="10"/>
        <v>-0.12</v>
      </c>
      <c r="O657" s="3">
        <v>1144</v>
      </c>
      <c r="P657">
        <v>2.9000000000000001E-2</v>
      </c>
    </row>
    <row r="658" spans="1:16" x14ac:dyDescent="0.35">
      <c r="A658" t="s">
        <v>59</v>
      </c>
      <c r="B658" s="4" t="s">
        <v>387</v>
      </c>
      <c r="C658" s="4" t="s">
        <v>379</v>
      </c>
      <c r="D658" t="s">
        <v>2</v>
      </c>
      <c r="E658" s="3">
        <v>0.46</v>
      </c>
      <c r="F658" t="s">
        <v>1</v>
      </c>
      <c r="G658" s="3">
        <v>0.44</v>
      </c>
      <c r="H658" s="1"/>
      <c r="J658" s="1"/>
      <c r="L658" s="1"/>
      <c r="N658">
        <f t="shared" si="10"/>
        <v>2.0000000000000018E-2</v>
      </c>
      <c r="O658" s="3">
        <v>1144</v>
      </c>
      <c r="P658">
        <v>2.9000000000000001E-2</v>
      </c>
    </row>
    <row r="659" spans="1:16" x14ac:dyDescent="0.35">
      <c r="A659" t="s">
        <v>59</v>
      </c>
      <c r="B659" s="4" t="s">
        <v>387</v>
      </c>
      <c r="C659" s="4" t="s">
        <v>379</v>
      </c>
      <c r="D659" t="s">
        <v>2</v>
      </c>
      <c r="E659" s="3">
        <v>0.41</v>
      </c>
      <c r="F659" t="s">
        <v>7</v>
      </c>
      <c r="G659" s="3">
        <v>0.47</v>
      </c>
      <c r="H659" s="1"/>
      <c r="J659" s="1"/>
      <c r="L659" s="1"/>
      <c r="N659">
        <f t="shared" si="10"/>
        <v>-0.06</v>
      </c>
      <c r="O659" s="3">
        <v>1144</v>
      </c>
      <c r="P659">
        <v>2.9000000000000001E-2</v>
      </c>
    </row>
    <row r="660" spans="1:16" x14ac:dyDescent="0.35">
      <c r="A660" t="s">
        <v>59</v>
      </c>
      <c r="B660" s="4" t="s">
        <v>387</v>
      </c>
      <c r="C660" s="4" t="s">
        <v>379</v>
      </c>
      <c r="D660" t="s">
        <v>2</v>
      </c>
      <c r="E660" s="3">
        <v>0.44</v>
      </c>
      <c r="F660" t="s">
        <v>3</v>
      </c>
      <c r="G660" s="3">
        <v>0.45</v>
      </c>
      <c r="H660" s="1"/>
      <c r="J660" s="1"/>
      <c r="L660" s="1"/>
      <c r="N660">
        <f t="shared" si="10"/>
        <v>-1.0000000000000009E-2</v>
      </c>
      <c r="O660" s="3">
        <v>1144</v>
      </c>
      <c r="P660">
        <v>2.9000000000000001E-2</v>
      </c>
    </row>
    <row r="661" spans="1:16" x14ac:dyDescent="0.35">
      <c r="A661" t="s">
        <v>59</v>
      </c>
      <c r="B661" s="4" t="s">
        <v>387</v>
      </c>
      <c r="C661" s="4" t="s">
        <v>379</v>
      </c>
      <c r="D661" t="s">
        <v>2</v>
      </c>
      <c r="E661" s="3">
        <v>0.42</v>
      </c>
      <c r="F661" t="s">
        <v>11</v>
      </c>
      <c r="G661" s="3">
        <v>0.45</v>
      </c>
      <c r="H661" s="1"/>
      <c r="J661" s="1"/>
      <c r="L661" s="1"/>
      <c r="N661">
        <f t="shared" si="10"/>
        <v>-3.0000000000000027E-2</v>
      </c>
      <c r="O661" s="3">
        <v>1144</v>
      </c>
      <c r="P661">
        <v>2.9000000000000001E-2</v>
      </c>
    </row>
    <row r="662" spans="1:16" x14ac:dyDescent="0.35">
      <c r="A662" t="s">
        <v>50</v>
      </c>
      <c r="B662" s="4" t="s">
        <v>387</v>
      </c>
      <c r="C662" s="4" t="s">
        <v>380</v>
      </c>
      <c r="D662" t="s">
        <v>0</v>
      </c>
      <c r="E662" s="3">
        <v>0.45</v>
      </c>
      <c r="F662" t="s">
        <v>8</v>
      </c>
      <c r="G662" s="3">
        <v>0.39</v>
      </c>
      <c r="H662" s="1"/>
      <c r="J662" s="1"/>
      <c r="L662" s="1"/>
      <c r="N662">
        <f t="shared" si="10"/>
        <v>0.06</v>
      </c>
      <c r="O662" s="3">
        <v>2350</v>
      </c>
      <c r="P662">
        <v>0.02</v>
      </c>
    </row>
    <row r="663" spans="1:16" x14ac:dyDescent="0.35">
      <c r="A663" t="s">
        <v>50</v>
      </c>
      <c r="B663" s="4" t="s">
        <v>387</v>
      </c>
      <c r="C663" s="4" t="s">
        <v>380</v>
      </c>
      <c r="D663" t="s">
        <v>0</v>
      </c>
      <c r="E663" s="3">
        <v>0.47</v>
      </c>
      <c r="F663" t="s">
        <v>12</v>
      </c>
      <c r="G663" s="3">
        <v>0.37</v>
      </c>
      <c r="H663" s="1"/>
      <c r="J663" s="1"/>
      <c r="L663" s="1"/>
      <c r="N663">
        <f t="shared" si="10"/>
        <v>9.9999999999999978E-2</v>
      </c>
      <c r="O663" s="3">
        <v>2350</v>
      </c>
      <c r="P663">
        <v>0.02</v>
      </c>
    </row>
    <row r="664" spans="1:16" x14ac:dyDescent="0.35">
      <c r="A664" t="s">
        <v>50</v>
      </c>
      <c r="B664" s="4" t="s">
        <v>387</v>
      </c>
      <c r="C664" s="4" t="s">
        <v>380</v>
      </c>
      <c r="D664" t="s">
        <v>0</v>
      </c>
      <c r="E664" s="3">
        <v>0.43</v>
      </c>
      <c r="F664" t="s">
        <v>10</v>
      </c>
      <c r="G664" s="3">
        <v>0.44</v>
      </c>
      <c r="H664" s="1"/>
      <c r="J664" s="1"/>
      <c r="L664" s="1"/>
      <c r="N664">
        <f t="shared" si="10"/>
        <v>-1.0000000000000009E-2</v>
      </c>
      <c r="O664" s="3">
        <v>2350</v>
      </c>
      <c r="P664">
        <v>0.02</v>
      </c>
    </row>
    <row r="665" spans="1:16" x14ac:dyDescent="0.35">
      <c r="A665" t="s">
        <v>50</v>
      </c>
      <c r="B665" s="4" t="s">
        <v>387</v>
      </c>
      <c r="C665" s="4" t="s">
        <v>380</v>
      </c>
      <c r="D665" t="s">
        <v>0</v>
      </c>
      <c r="E665" s="3">
        <v>0.45</v>
      </c>
      <c r="F665" t="s">
        <v>7</v>
      </c>
      <c r="G665" s="3">
        <v>0.39</v>
      </c>
      <c r="H665" s="1"/>
      <c r="J665" s="1"/>
      <c r="L665" s="1"/>
      <c r="N665">
        <f t="shared" si="10"/>
        <v>0.06</v>
      </c>
      <c r="O665" s="3">
        <v>2350</v>
      </c>
      <c r="P665">
        <v>0.02</v>
      </c>
    </row>
    <row r="666" spans="1:16" x14ac:dyDescent="0.35">
      <c r="A666" t="s">
        <v>50</v>
      </c>
      <c r="B666" s="4" t="s">
        <v>387</v>
      </c>
      <c r="C666" s="4" t="s">
        <v>380</v>
      </c>
      <c r="D666" t="s">
        <v>0</v>
      </c>
      <c r="E666" s="3">
        <v>0.44</v>
      </c>
      <c r="F666" t="s">
        <v>1</v>
      </c>
      <c r="G666" s="3">
        <v>0.44</v>
      </c>
      <c r="H666" s="1"/>
      <c r="J666" s="1"/>
      <c r="L666" s="1"/>
      <c r="N666">
        <f t="shared" si="10"/>
        <v>0</v>
      </c>
      <c r="O666" s="3">
        <v>2350</v>
      </c>
      <c r="P666">
        <v>0.02</v>
      </c>
    </row>
    <row r="667" spans="1:16" x14ac:dyDescent="0.35">
      <c r="A667" t="s">
        <v>50</v>
      </c>
      <c r="B667" s="4" t="s">
        <v>387</v>
      </c>
      <c r="C667" s="4" t="s">
        <v>380</v>
      </c>
      <c r="D667" t="s">
        <v>0</v>
      </c>
      <c r="E667" s="3">
        <v>0.46</v>
      </c>
      <c r="F667" t="s">
        <v>13</v>
      </c>
      <c r="G667" s="3">
        <v>0.36</v>
      </c>
      <c r="H667" s="1"/>
      <c r="J667" s="1"/>
      <c r="L667" s="1"/>
      <c r="N667">
        <f t="shared" si="10"/>
        <v>0.10000000000000003</v>
      </c>
      <c r="O667" s="3">
        <v>2350</v>
      </c>
      <c r="P667">
        <v>0.02</v>
      </c>
    </row>
    <row r="668" spans="1:16" x14ac:dyDescent="0.35">
      <c r="A668" t="s">
        <v>88</v>
      </c>
      <c r="B668" s="4" t="s">
        <v>387</v>
      </c>
      <c r="C668" s="4" t="s">
        <v>380</v>
      </c>
      <c r="D668" t="s">
        <v>0</v>
      </c>
      <c r="E668" s="3">
        <v>0.43</v>
      </c>
      <c r="F668" t="s">
        <v>1</v>
      </c>
      <c r="G668" s="3">
        <v>0.47</v>
      </c>
      <c r="H668" s="1"/>
      <c r="J668" s="1"/>
      <c r="L668" s="1"/>
      <c r="N668">
        <f t="shared" si="10"/>
        <v>-3.999999999999998E-2</v>
      </c>
      <c r="O668" s="3">
        <v>2712</v>
      </c>
      <c r="P668">
        <v>0.02</v>
      </c>
    </row>
    <row r="669" spans="1:16" x14ac:dyDescent="0.35">
      <c r="A669" t="s">
        <v>88</v>
      </c>
      <c r="B669" s="4" t="s">
        <v>387</v>
      </c>
      <c r="C669" s="4" t="s">
        <v>380</v>
      </c>
      <c r="D669" t="s">
        <v>0</v>
      </c>
      <c r="E669" s="3">
        <v>0.44</v>
      </c>
      <c r="F669" t="s">
        <v>10</v>
      </c>
      <c r="G669" s="3">
        <v>0.47</v>
      </c>
      <c r="H669" s="1"/>
      <c r="J669" s="1"/>
      <c r="L669" s="1"/>
      <c r="N669">
        <f t="shared" si="10"/>
        <v>-2.9999999999999971E-2</v>
      </c>
      <c r="O669" s="3">
        <v>2712</v>
      </c>
      <c r="P669">
        <v>0.02</v>
      </c>
    </row>
    <row r="670" spans="1:16" x14ac:dyDescent="0.35">
      <c r="A670" t="s">
        <v>88</v>
      </c>
      <c r="B670" s="4" t="s">
        <v>387</v>
      </c>
      <c r="C670" s="4" t="s">
        <v>380</v>
      </c>
      <c r="D670" t="s">
        <v>0</v>
      </c>
      <c r="E670" s="3">
        <v>0.46</v>
      </c>
      <c r="F670" t="s">
        <v>8</v>
      </c>
      <c r="G670" s="3">
        <v>0.44</v>
      </c>
      <c r="H670" s="1"/>
      <c r="J670" s="1"/>
      <c r="L670" s="1"/>
      <c r="N670">
        <f t="shared" si="10"/>
        <v>2.0000000000000018E-2</v>
      </c>
      <c r="O670" s="3">
        <v>2712</v>
      </c>
      <c r="P670">
        <v>0.02</v>
      </c>
    </row>
    <row r="671" spans="1:16" x14ac:dyDescent="0.35">
      <c r="A671" t="s">
        <v>88</v>
      </c>
      <c r="B671" s="4" t="s">
        <v>387</v>
      </c>
      <c r="C671" s="4" t="s">
        <v>380</v>
      </c>
      <c r="D671" t="s">
        <v>0</v>
      </c>
      <c r="E671" s="3">
        <v>0.46</v>
      </c>
      <c r="F671" t="s">
        <v>7</v>
      </c>
      <c r="G671" s="3">
        <v>0.45</v>
      </c>
      <c r="H671" s="1"/>
      <c r="J671" s="1"/>
      <c r="L671" s="1"/>
      <c r="N671">
        <f t="shared" si="10"/>
        <v>1.0000000000000009E-2</v>
      </c>
      <c r="O671" s="3">
        <v>2712</v>
      </c>
      <c r="P671">
        <v>0.02</v>
      </c>
    </row>
    <row r="672" spans="1:16" x14ac:dyDescent="0.35">
      <c r="A672" t="s">
        <v>88</v>
      </c>
      <c r="B672" s="4" t="s">
        <v>387</v>
      </c>
      <c r="C672" s="4" t="s">
        <v>380</v>
      </c>
      <c r="D672" t="s">
        <v>0</v>
      </c>
      <c r="E672" s="3">
        <v>0.48</v>
      </c>
      <c r="F672" t="s">
        <v>13</v>
      </c>
      <c r="G672" s="3">
        <v>0.42</v>
      </c>
      <c r="H672" s="1"/>
      <c r="J672" s="1"/>
      <c r="L672" s="1"/>
      <c r="N672">
        <f t="shared" si="10"/>
        <v>0.06</v>
      </c>
      <c r="O672" s="3">
        <v>2712</v>
      </c>
      <c r="P672">
        <v>0.02</v>
      </c>
    </row>
    <row r="673" spans="1:16" x14ac:dyDescent="0.35">
      <c r="A673" t="s">
        <v>88</v>
      </c>
      <c r="B673" s="4" t="s">
        <v>387</v>
      </c>
      <c r="C673" s="4" t="s">
        <v>380</v>
      </c>
      <c r="D673" t="s">
        <v>2</v>
      </c>
      <c r="E673" s="3">
        <v>0.41</v>
      </c>
      <c r="F673" t="s">
        <v>1</v>
      </c>
      <c r="G673" s="3">
        <v>0.5</v>
      </c>
      <c r="H673" s="1"/>
      <c r="J673" s="1"/>
      <c r="L673" s="1"/>
      <c r="N673">
        <f t="shared" si="10"/>
        <v>-9.0000000000000024E-2</v>
      </c>
      <c r="O673" s="3">
        <v>2712</v>
      </c>
      <c r="P673">
        <v>0.02</v>
      </c>
    </row>
    <row r="674" spans="1:16" x14ac:dyDescent="0.35">
      <c r="A674" t="s">
        <v>88</v>
      </c>
      <c r="B674" s="4" t="s">
        <v>387</v>
      </c>
      <c r="C674" s="4" t="s">
        <v>380</v>
      </c>
      <c r="D674" t="s">
        <v>2</v>
      </c>
      <c r="E674" s="3">
        <v>0.4</v>
      </c>
      <c r="F674" t="s">
        <v>10</v>
      </c>
      <c r="G674" s="3">
        <v>0.48</v>
      </c>
      <c r="H674" s="1"/>
      <c r="J674" s="1"/>
      <c r="L674" s="1"/>
      <c r="N674">
        <f t="shared" si="10"/>
        <v>-7.999999999999996E-2</v>
      </c>
      <c r="O674" s="3">
        <v>2712</v>
      </c>
      <c r="P674">
        <v>0.02</v>
      </c>
    </row>
    <row r="675" spans="1:16" x14ac:dyDescent="0.35">
      <c r="A675" t="s">
        <v>88</v>
      </c>
      <c r="B675" s="4" t="s">
        <v>387</v>
      </c>
      <c r="C675" s="4" t="s">
        <v>380</v>
      </c>
      <c r="D675" t="s">
        <v>2</v>
      </c>
      <c r="E675" s="3">
        <v>0.44</v>
      </c>
      <c r="F675" t="s">
        <v>8</v>
      </c>
      <c r="G675" s="3">
        <v>0.46</v>
      </c>
      <c r="H675" s="1"/>
      <c r="J675" s="1"/>
      <c r="L675" s="1"/>
      <c r="N675">
        <f t="shared" si="10"/>
        <v>-2.0000000000000018E-2</v>
      </c>
      <c r="O675" s="3">
        <v>2712</v>
      </c>
      <c r="P675">
        <v>0.02</v>
      </c>
    </row>
    <row r="676" spans="1:16" x14ac:dyDescent="0.35">
      <c r="A676" t="s">
        <v>88</v>
      </c>
      <c r="B676" s="4" t="s">
        <v>387</v>
      </c>
      <c r="C676" s="4" t="s">
        <v>380</v>
      </c>
      <c r="D676" t="s">
        <v>2</v>
      </c>
      <c r="E676" s="3">
        <v>0.44</v>
      </c>
      <c r="F676" t="s">
        <v>7</v>
      </c>
      <c r="G676" s="3">
        <v>0.46</v>
      </c>
      <c r="H676" s="1"/>
      <c r="J676" s="1"/>
      <c r="L676" s="1"/>
      <c r="N676">
        <f t="shared" si="10"/>
        <v>-2.0000000000000018E-2</v>
      </c>
      <c r="O676" s="3">
        <v>2712</v>
      </c>
      <c r="P676">
        <v>0.02</v>
      </c>
    </row>
    <row r="677" spans="1:16" x14ac:dyDescent="0.35">
      <c r="A677" t="s">
        <v>88</v>
      </c>
      <c r="B677" s="4" t="s">
        <v>387</v>
      </c>
      <c r="C677" s="4" t="s">
        <v>380</v>
      </c>
      <c r="D677" t="s">
        <v>2</v>
      </c>
      <c r="E677" s="3">
        <v>0.46</v>
      </c>
      <c r="F677" t="s">
        <v>13</v>
      </c>
      <c r="G677" s="3">
        <v>0.43</v>
      </c>
      <c r="H677" s="1"/>
      <c r="J677" s="1"/>
      <c r="L677" s="1"/>
      <c r="N677">
        <f t="shared" si="10"/>
        <v>3.0000000000000027E-2</v>
      </c>
      <c r="O677" s="3">
        <v>2712</v>
      </c>
      <c r="P677">
        <v>0.02</v>
      </c>
    </row>
    <row r="678" spans="1:16" x14ac:dyDescent="0.35">
      <c r="A678" t="s">
        <v>46</v>
      </c>
      <c r="B678" s="4" t="s">
        <v>389</v>
      </c>
      <c r="C678" s="4" t="s">
        <v>390</v>
      </c>
      <c r="D678" t="s">
        <v>0</v>
      </c>
      <c r="E678" s="3">
        <v>0.5</v>
      </c>
      <c r="F678" t="s">
        <v>1</v>
      </c>
      <c r="G678" s="3">
        <v>0.42</v>
      </c>
      <c r="H678" s="1"/>
      <c r="J678" s="1"/>
      <c r="L678" s="1"/>
      <c r="N678">
        <f t="shared" si="10"/>
        <v>8.0000000000000016E-2</v>
      </c>
      <c r="O678" s="3">
        <v>847</v>
      </c>
      <c r="P678">
        <v>3.4000000000000002E-2</v>
      </c>
    </row>
    <row r="679" spans="1:16" x14ac:dyDescent="0.35">
      <c r="A679" t="s">
        <v>46</v>
      </c>
      <c r="B679" s="4" t="s">
        <v>389</v>
      </c>
      <c r="C679" s="4" t="s">
        <v>390</v>
      </c>
      <c r="D679" t="s">
        <v>0</v>
      </c>
      <c r="E679" s="3">
        <v>0.47</v>
      </c>
      <c r="F679" t="s">
        <v>10</v>
      </c>
      <c r="G679" s="3">
        <v>0.47</v>
      </c>
      <c r="H679" s="1"/>
      <c r="J679" s="1"/>
      <c r="L679" s="1"/>
      <c r="N679">
        <f t="shared" si="10"/>
        <v>0</v>
      </c>
      <c r="O679" s="3">
        <v>847</v>
      </c>
      <c r="P679">
        <v>3.4000000000000002E-2</v>
      </c>
    </row>
    <row r="680" spans="1:16" x14ac:dyDescent="0.35">
      <c r="A680" t="s">
        <v>46</v>
      </c>
      <c r="B680" s="4" t="s">
        <v>389</v>
      </c>
      <c r="C680" s="4" t="s">
        <v>390</v>
      </c>
      <c r="D680" t="s">
        <v>0</v>
      </c>
      <c r="E680" s="3">
        <v>0.47</v>
      </c>
      <c r="F680" t="s">
        <v>7</v>
      </c>
      <c r="G680" s="3">
        <v>0.42</v>
      </c>
      <c r="H680" s="1"/>
      <c r="J680" s="1"/>
      <c r="L680" s="1"/>
      <c r="N680">
        <f t="shared" si="10"/>
        <v>4.9999999999999989E-2</v>
      </c>
      <c r="O680" s="3">
        <v>847</v>
      </c>
      <c r="P680">
        <v>3.4000000000000002E-2</v>
      </c>
    </row>
    <row r="681" spans="1:16" x14ac:dyDescent="0.35">
      <c r="A681" t="s">
        <v>46</v>
      </c>
      <c r="B681" s="4" t="s">
        <v>389</v>
      </c>
      <c r="C681" s="4" t="s">
        <v>390</v>
      </c>
      <c r="D681" t="s">
        <v>0</v>
      </c>
      <c r="E681" s="3">
        <v>0.47</v>
      </c>
      <c r="F681" t="s">
        <v>8</v>
      </c>
      <c r="G681" s="3">
        <v>0.43</v>
      </c>
      <c r="H681" s="1"/>
      <c r="J681" s="1"/>
      <c r="L681" s="1"/>
      <c r="N681">
        <f t="shared" si="10"/>
        <v>3.999999999999998E-2</v>
      </c>
      <c r="O681" s="3">
        <v>847</v>
      </c>
      <c r="P681">
        <v>3.4000000000000002E-2</v>
      </c>
    </row>
    <row r="682" spans="1:16" x14ac:dyDescent="0.35">
      <c r="A682" t="s">
        <v>46</v>
      </c>
      <c r="B682" s="4" t="s">
        <v>389</v>
      </c>
      <c r="C682" s="4" t="s">
        <v>390</v>
      </c>
      <c r="D682" t="s">
        <v>2</v>
      </c>
      <c r="E682" s="3">
        <v>0.5</v>
      </c>
      <c r="F682" t="s">
        <v>1</v>
      </c>
      <c r="G682" s="3">
        <v>0.41</v>
      </c>
      <c r="H682" s="1"/>
      <c r="J682" s="1"/>
      <c r="L682" s="1"/>
      <c r="N682">
        <f t="shared" si="10"/>
        <v>9.0000000000000024E-2</v>
      </c>
      <c r="O682" s="3">
        <v>847</v>
      </c>
      <c r="P682">
        <v>3.4000000000000002E-2</v>
      </c>
    </row>
    <row r="683" spans="1:16" x14ac:dyDescent="0.35">
      <c r="A683" t="s">
        <v>46</v>
      </c>
      <c r="B683" s="4" t="s">
        <v>389</v>
      </c>
      <c r="C683" s="4" t="s">
        <v>390</v>
      </c>
      <c r="D683" t="s">
        <v>2</v>
      </c>
      <c r="E683" s="3">
        <v>0.46</v>
      </c>
      <c r="F683" t="s">
        <v>7</v>
      </c>
      <c r="G683" s="3">
        <v>0.41</v>
      </c>
      <c r="H683" s="1"/>
      <c r="J683" s="1"/>
      <c r="L683" s="1"/>
      <c r="N683">
        <f t="shared" si="10"/>
        <v>5.0000000000000044E-2</v>
      </c>
      <c r="O683" s="3">
        <v>847</v>
      </c>
      <c r="P683">
        <v>3.4000000000000002E-2</v>
      </c>
    </row>
    <row r="684" spans="1:16" x14ac:dyDescent="0.35">
      <c r="A684" t="s">
        <v>84</v>
      </c>
      <c r="B684" s="4" t="s">
        <v>391</v>
      </c>
      <c r="C684" s="4" t="s">
        <v>391</v>
      </c>
      <c r="D684" t="s">
        <v>0</v>
      </c>
      <c r="E684" s="3">
        <v>0.51</v>
      </c>
      <c r="F684" t="s">
        <v>1</v>
      </c>
      <c r="G684" s="3">
        <v>0.49</v>
      </c>
      <c r="H684" s="1"/>
      <c r="J684" s="1"/>
      <c r="L684" s="1"/>
      <c r="N684">
        <f t="shared" si="10"/>
        <v>2.0000000000000018E-2</v>
      </c>
      <c r="O684" s="3">
        <v>2606</v>
      </c>
      <c r="P684">
        <v>0.02</v>
      </c>
    </row>
    <row r="685" spans="1:16" x14ac:dyDescent="0.35">
      <c r="A685" t="s">
        <v>84</v>
      </c>
      <c r="B685" s="4" t="s">
        <v>391</v>
      </c>
      <c r="C685" s="4" t="s">
        <v>391</v>
      </c>
      <c r="D685" t="s">
        <v>0</v>
      </c>
      <c r="E685" s="3">
        <v>0.5</v>
      </c>
      <c r="F685" t="s">
        <v>8</v>
      </c>
      <c r="G685" s="3">
        <v>0.5</v>
      </c>
      <c r="H685" s="1"/>
      <c r="J685" s="1"/>
      <c r="L685" s="1"/>
      <c r="N685">
        <f t="shared" si="10"/>
        <v>0</v>
      </c>
      <c r="O685" s="3">
        <v>2606</v>
      </c>
      <c r="P685">
        <v>0.02</v>
      </c>
    </row>
    <row r="686" spans="1:16" x14ac:dyDescent="0.35">
      <c r="A686" t="s">
        <v>84</v>
      </c>
      <c r="B686" s="4" t="s">
        <v>391</v>
      </c>
      <c r="C686" s="4" t="s">
        <v>391</v>
      </c>
      <c r="D686" t="s">
        <v>0</v>
      </c>
      <c r="E686" s="3">
        <v>0.5</v>
      </c>
      <c r="F686" t="s">
        <v>7</v>
      </c>
      <c r="G686" s="3">
        <v>0.5</v>
      </c>
      <c r="H686" s="1"/>
      <c r="J686" s="1"/>
      <c r="L686" s="1"/>
      <c r="N686">
        <f t="shared" si="10"/>
        <v>0</v>
      </c>
      <c r="O686" s="3">
        <v>2606</v>
      </c>
      <c r="P686">
        <v>0.02</v>
      </c>
    </row>
    <row r="687" spans="1:16" x14ac:dyDescent="0.35">
      <c r="A687" t="s">
        <v>84</v>
      </c>
      <c r="B687" s="4" t="s">
        <v>391</v>
      </c>
      <c r="C687" s="4" t="s">
        <v>391</v>
      </c>
      <c r="D687" t="s">
        <v>0</v>
      </c>
      <c r="E687" s="3">
        <v>0.53</v>
      </c>
      <c r="F687" t="s">
        <v>12</v>
      </c>
      <c r="G687" s="3">
        <v>0.47</v>
      </c>
      <c r="H687" s="1"/>
      <c r="J687" s="1"/>
      <c r="L687" s="1"/>
      <c r="N687">
        <f t="shared" si="10"/>
        <v>6.0000000000000053E-2</v>
      </c>
      <c r="O687" s="3">
        <v>2606</v>
      </c>
      <c r="P687">
        <v>0.02</v>
      </c>
    </row>
    <row r="688" spans="1:16" x14ac:dyDescent="0.35">
      <c r="A688" t="s">
        <v>84</v>
      </c>
      <c r="B688" s="4" t="s">
        <v>391</v>
      </c>
      <c r="C688" s="4" t="s">
        <v>391</v>
      </c>
      <c r="D688" t="s">
        <v>0</v>
      </c>
      <c r="E688" s="3">
        <v>0.53</v>
      </c>
      <c r="F688" t="s">
        <v>3</v>
      </c>
      <c r="G688" s="3">
        <v>0.47</v>
      </c>
      <c r="H688" s="1"/>
      <c r="J688" s="1"/>
      <c r="L688" s="1"/>
      <c r="N688">
        <f t="shared" si="10"/>
        <v>6.0000000000000053E-2</v>
      </c>
      <c r="O688" s="3">
        <v>2606</v>
      </c>
      <c r="P688">
        <v>0.02</v>
      </c>
    </row>
    <row r="689" spans="1:16" x14ac:dyDescent="0.35">
      <c r="A689" t="s">
        <v>84</v>
      </c>
      <c r="B689" s="4" t="s">
        <v>391</v>
      </c>
      <c r="C689" s="4" t="s">
        <v>391</v>
      </c>
      <c r="D689" t="s">
        <v>0</v>
      </c>
      <c r="E689" s="3">
        <v>0.49</v>
      </c>
      <c r="F689" t="s">
        <v>10</v>
      </c>
      <c r="G689" s="3">
        <v>0.51</v>
      </c>
      <c r="H689" s="1"/>
      <c r="J689" s="1"/>
      <c r="L689" s="1"/>
      <c r="N689">
        <f t="shared" si="10"/>
        <v>-2.0000000000000018E-2</v>
      </c>
      <c r="O689" s="3">
        <v>2606</v>
      </c>
      <c r="P689">
        <v>0.02</v>
      </c>
    </row>
    <row r="690" spans="1:16" x14ac:dyDescent="0.35">
      <c r="A690" t="s">
        <v>84</v>
      </c>
      <c r="B690" s="4" t="s">
        <v>391</v>
      </c>
      <c r="C690" s="4" t="s">
        <v>391</v>
      </c>
      <c r="D690" t="s">
        <v>0</v>
      </c>
      <c r="E690" s="3">
        <v>0.52</v>
      </c>
      <c r="F690" t="s">
        <v>13</v>
      </c>
      <c r="G690" s="3">
        <v>0.48</v>
      </c>
      <c r="H690" s="1"/>
      <c r="J690" s="1"/>
      <c r="L690" s="1"/>
      <c r="N690">
        <f t="shared" si="10"/>
        <v>4.0000000000000036E-2</v>
      </c>
      <c r="O690" s="3">
        <v>2606</v>
      </c>
      <c r="P690">
        <v>0.02</v>
      </c>
    </row>
    <row r="691" spans="1:16" x14ac:dyDescent="0.35">
      <c r="A691" t="s">
        <v>50</v>
      </c>
      <c r="B691" s="4" t="s">
        <v>392</v>
      </c>
      <c r="C691" s="4" t="s">
        <v>389</v>
      </c>
      <c r="D691" t="s">
        <v>0</v>
      </c>
      <c r="E691" s="3">
        <v>0.41</v>
      </c>
      <c r="F691" t="s">
        <v>8</v>
      </c>
      <c r="G691" s="3">
        <v>0.41</v>
      </c>
      <c r="H691" s="1"/>
      <c r="J691" s="1"/>
      <c r="L691" s="1"/>
      <c r="N691">
        <f t="shared" si="10"/>
        <v>0</v>
      </c>
      <c r="O691" s="3">
        <v>1689</v>
      </c>
      <c r="P691">
        <v>0.02</v>
      </c>
    </row>
    <row r="692" spans="1:16" x14ac:dyDescent="0.35">
      <c r="A692" t="s">
        <v>50</v>
      </c>
      <c r="B692" s="4" t="s">
        <v>392</v>
      </c>
      <c r="C692" s="4" t="s">
        <v>389</v>
      </c>
      <c r="D692" t="s">
        <v>0</v>
      </c>
      <c r="E692" s="3">
        <v>0.44</v>
      </c>
      <c r="F692" t="s">
        <v>12</v>
      </c>
      <c r="G692" s="3">
        <v>0.38</v>
      </c>
      <c r="H692" s="1"/>
      <c r="J692" s="1"/>
      <c r="L692" s="1"/>
      <c r="N692">
        <f t="shared" si="10"/>
        <v>0.06</v>
      </c>
      <c r="O692" s="3">
        <v>1689</v>
      </c>
      <c r="P692">
        <v>0.02</v>
      </c>
    </row>
    <row r="693" spans="1:16" x14ac:dyDescent="0.35">
      <c r="A693" t="s">
        <v>50</v>
      </c>
      <c r="B693" s="4" t="s">
        <v>392</v>
      </c>
      <c r="C693" s="4" t="s">
        <v>389</v>
      </c>
      <c r="D693" t="s">
        <v>0</v>
      </c>
      <c r="E693" s="3">
        <v>0.41</v>
      </c>
      <c r="F693" t="s">
        <v>10</v>
      </c>
      <c r="G693" s="3">
        <v>0.42</v>
      </c>
      <c r="H693" s="1"/>
      <c r="J693" s="1"/>
      <c r="L693" s="1"/>
      <c r="N693">
        <f t="shared" si="10"/>
        <v>-1.0000000000000009E-2</v>
      </c>
      <c r="O693" s="3">
        <v>1689</v>
      </c>
      <c r="P693">
        <v>0.02</v>
      </c>
    </row>
    <row r="694" spans="1:16" x14ac:dyDescent="0.35">
      <c r="A694" t="s">
        <v>50</v>
      </c>
      <c r="B694" s="4" t="s">
        <v>392</v>
      </c>
      <c r="C694" s="4" t="s">
        <v>389</v>
      </c>
      <c r="D694" t="s">
        <v>0</v>
      </c>
      <c r="E694" s="3">
        <v>0.43</v>
      </c>
      <c r="F694" t="s">
        <v>7</v>
      </c>
      <c r="G694" s="3">
        <v>0.38</v>
      </c>
      <c r="H694" s="1"/>
      <c r="J694" s="1"/>
      <c r="L694" s="1"/>
      <c r="N694">
        <f t="shared" si="10"/>
        <v>4.9999999999999989E-2</v>
      </c>
      <c r="O694" s="3">
        <v>1689</v>
      </c>
      <c r="P694">
        <v>0.02</v>
      </c>
    </row>
    <row r="695" spans="1:16" x14ac:dyDescent="0.35">
      <c r="A695" t="s">
        <v>50</v>
      </c>
      <c r="B695" s="4" t="s">
        <v>392</v>
      </c>
      <c r="C695" s="4" t="s">
        <v>389</v>
      </c>
      <c r="D695" t="s">
        <v>0</v>
      </c>
      <c r="E695" s="3">
        <v>0.43</v>
      </c>
      <c r="F695" t="s">
        <v>1</v>
      </c>
      <c r="G695" s="3">
        <v>0.43</v>
      </c>
      <c r="H695" s="1"/>
      <c r="J695" s="1"/>
      <c r="L695" s="1"/>
      <c r="N695">
        <f t="shared" si="10"/>
        <v>0</v>
      </c>
      <c r="O695" s="3">
        <v>1689</v>
      </c>
      <c r="P695">
        <v>0.02</v>
      </c>
    </row>
    <row r="696" spans="1:16" x14ac:dyDescent="0.35">
      <c r="A696" t="s">
        <v>50</v>
      </c>
      <c r="B696" s="4" t="s">
        <v>392</v>
      </c>
      <c r="C696" s="4" t="s">
        <v>389</v>
      </c>
      <c r="D696" t="s">
        <v>0</v>
      </c>
      <c r="E696" s="3">
        <v>0.44</v>
      </c>
      <c r="F696" t="s">
        <v>13</v>
      </c>
      <c r="G696" s="3">
        <v>0.37</v>
      </c>
      <c r="H696" s="1"/>
      <c r="J696" s="1"/>
      <c r="L696" s="1"/>
      <c r="N696">
        <f t="shared" si="10"/>
        <v>7.0000000000000007E-2</v>
      </c>
      <c r="O696" s="3">
        <v>1689</v>
      </c>
      <c r="P696">
        <v>0.02</v>
      </c>
    </row>
    <row r="697" spans="1:16" x14ac:dyDescent="0.35">
      <c r="A697" t="s">
        <v>86</v>
      </c>
      <c r="B697" s="4" t="s">
        <v>393</v>
      </c>
      <c r="C697" s="4" t="s">
        <v>392</v>
      </c>
      <c r="D697" t="s">
        <v>0</v>
      </c>
      <c r="E697" s="3">
        <v>0.47</v>
      </c>
      <c r="F697" t="s">
        <v>1</v>
      </c>
      <c r="G697" s="3">
        <v>0.38</v>
      </c>
      <c r="H697" s="1"/>
      <c r="J697" s="1"/>
      <c r="L697" s="1"/>
      <c r="N697">
        <f t="shared" si="10"/>
        <v>8.9999999999999969E-2</v>
      </c>
      <c r="O697" s="3">
        <v>1005</v>
      </c>
      <c r="P697">
        <v>0.03</v>
      </c>
    </row>
    <row r="698" spans="1:16" x14ac:dyDescent="0.35">
      <c r="A698" t="s">
        <v>86</v>
      </c>
      <c r="B698" s="4" t="s">
        <v>393</v>
      </c>
      <c r="C698" s="4" t="s">
        <v>392</v>
      </c>
      <c r="D698" t="s">
        <v>0</v>
      </c>
      <c r="E698" s="3">
        <v>0.46</v>
      </c>
      <c r="F698" t="s">
        <v>10</v>
      </c>
      <c r="G698" s="3">
        <v>0.42</v>
      </c>
      <c r="H698" s="1"/>
      <c r="J698" s="1"/>
      <c r="L698" s="1"/>
      <c r="N698">
        <f t="shared" si="10"/>
        <v>4.0000000000000036E-2</v>
      </c>
      <c r="O698" s="3">
        <v>1005</v>
      </c>
      <c r="P698">
        <v>0.03</v>
      </c>
    </row>
    <row r="699" spans="1:16" x14ac:dyDescent="0.35">
      <c r="A699" t="s">
        <v>86</v>
      </c>
      <c r="B699" s="4" t="s">
        <v>393</v>
      </c>
      <c r="C699" s="4" t="s">
        <v>392</v>
      </c>
      <c r="D699" t="s">
        <v>0</v>
      </c>
      <c r="E699" s="3">
        <v>0.47</v>
      </c>
      <c r="F699" t="s">
        <v>13</v>
      </c>
      <c r="G699" s="3">
        <v>0.36</v>
      </c>
      <c r="H699" s="1"/>
      <c r="J699" s="1"/>
      <c r="L699" s="1"/>
      <c r="N699">
        <f t="shared" si="10"/>
        <v>0.10999999999999999</v>
      </c>
      <c r="O699" s="3">
        <v>1005</v>
      </c>
      <c r="P699">
        <v>0.03</v>
      </c>
    </row>
    <row r="700" spans="1:16" x14ac:dyDescent="0.35">
      <c r="A700" t="s">
        <v>86</v>
      </c>
      <c r="B700" s="4" t="s">
        <v>393</v>
      </c>
      <c r="C700" s="4" t="s">
        <v>392</v>
      </c>
      <c r="D700" t="s">
        <v>0</v>
      </c>
      <c r="E700" s="3">
        <v>0.46</v>
      </c>
      <c r="F700" t="s">
        <v>7</v>
      </c>
      <c r="G700" s="3">
        <v>0.39</v>
      </c>
      <c r="H700" s="1"/>
      <c r="J700" s="1"/>
      <c r="L700" s="1"/>
      <c r="N700">
        <f t="shared" si="10"/>
        <v>7.0000000000000007E-2</v>
      </c>
      <c r="O700" s="3">
        <v>1005</v>
      </c>
      <c r="P700">
        <v>0.03</v>
      </c>
    </row>
    <row r="701" spans="1:16" x14ac:dyDescent="0.35">
      <c r="A701" t="s">
        <v>86</v>
      </c>
      <c r="B701" s="4" t="s">
        <v>393</v>
      </c>
      <c r="C701" s="4" t="s">
        <v>392</v>
      </c>
      <c r="D701" t="s">
        <v>0</v>
      </c>
      <c r="E701" s="3">
        <v>0.45</v>
      </c>
      <c r="F701" t="s">
        <v>8</v>
      </c>
      <c r="G701" s="3">
        <v>0.34</v>
      </c>
      <c r="H701" s="1"/>
      <c r="J701" s="1"/>
      <c r="L701" s="1"/>
      <c r="N701">
        <f t="shared" si="10"/>
        <v>0.10999999999999999</v>
      </c>
      <c r="O701" s="3">
        <v>1005</v>
      </c>
      <c r="P701">
        <v>0.03</v>
      </c>
    </row>
    <row r="702" spans="1:16" x14ac:dyDescent="0.35">
      <c r="A702" t="s">
        <v>73</v>
      </c>
      <c r="B702" s="4" t="s">
        <v>394</v>
      </c>
      <c r="C702" s="4" t="s">
        <v>395</v>
      </c>
      <c r="D702" t="s">
        <v>0</v>
      </c>
      <c r="E702" s="3">
        <v>0.36</v>
      </c>
      <c r="F702" t="s">
        <v>1</v>
      </c>
      <c r="G702" s="3">
        <v>0.38</v>
      </c>
      <c r="H702" s="1"/>
      <c r="J702" s="1"/>
      <c r="L702" s="1"/>
      <c r="N702">
        <f t="shared" ref="N702:N765" si="11">E702-G702</f>
        <v>-2.0000000000000018E-2</v>
      </c>
      <c r="O702" s="3">
        <v>1000</v>
      </c>
      <c r="P702">
        <v>0.03</v>
      </c>
    </row>
    <row r="703" spans="1:16" x14ac:dyDescent="0.35">
      <c r="A703" t="s">
        <v>73</v>
      </c>
      <c r="B703" s="4" t="s">
        <v>394</v>
      </c>
      <c r="C703" s="4" t="s">
        <v>395</v>
      </c>
      <c r="D703" t="s">
        <v>0</v>
      </c>
      <c r="E703" s="3">
        <v>0.4</v>
      </c>
      <c r="F703" t="s">
        <v>13</v>
      </c>
      <c r="G703" s="3">
        <v>0.34</v>
      </c>
      <c r="H703" s="1"/>
      <c r="J703" s="1"/>
      <c r="L703" s="1"/>
      <c r="N703">
        <f t="shared" si="11"/>
        <v>0.06</v>
      </c>
      <c r="O703" s="3">
        <v>1000</v>
      </c>
      <c r="P703">
        <v>0.03</v>
      </c>
    </row>
    <row r="704" spans="1:16" x14ac:dyDescent="0.35">
      <c r="A704" t="s">
        <v>50</v>
      </c>
      <c r="B704" s="4" t="s">
        <v>396</v>
      </c>
      <c r="C704" s="4" t="s">
        <v>395</v>
      </c>
      <c r="D704" t="s">
        <v>0</v>
      </c>
      <c r="E704" s="3">
        <v>0.46</v>
      </c>
      <c r="F704" t="s">
        <v>8</v>
      </c>
      <c r="G704" s="3">
        <v>0.37</v>
      </c>
      <c r="H704" s="1"/>
      <c r="J704" s="1"/>
      <c r="L704" s="1"/>
      <c r="N704">
        <f t="shared" si="11"/>
        <v>9.0000000000000024E-2</v>
      </c>
      <c r="O704" s="3">
        <v>2017</v>
      </c>
      <c r="P704">
        <v>0.02</v>
      </c>
    </row>
    <row r="705" spans="1:16" x14ac:dyDescent="0.35">
      <c r="A705" t="s">
        <v>50</v>
      </c>
      <c r="B705" s="4" t="s">
        <v>396</v>
      </c>
      <c r="C705" s="4" t="s">
        <v>395</v>
      </c>
      <c r="D705" t="s">
        <v>0</v>
      </c>
      <c r="E705" s="3">
        <v>0.48</v>
      </c>
      <c r="F705" t="s">
        <v>12</v>
      </c>
      <c r="G705" s="3">
        <v>0.35</v>
      </c>
      <c r="H705" s="1"/>
      <c r="J705" s="1"/>
      <c r="L705" s="1"/>
      <c r="N705">
        <f t="shared" si="11"/>
        <v>0.13</v>
      </c>
      <c r="O705" s="3">
        <v>2017</v>
      </c>
      <c r="P705">
        <v>0.02</v>
      </c>
    </row>
    <row r="706" spans="1:16" x14ac:dyDescent="0.35">
      <c r="A706" t="s">
        <v>50</v>
      </c>
      <c r="B706" s="4" t="s">
        <v>396</v>
      </c>
      <c r="C706" s="4" t="s">
        <v>395</v>
      </c>
      <c r="D706" t="s">
        <v>0</v>
      </c>
      <c r="E706" s="3">
        <v>0.43</v>
      </c>
      <c r="F706" t="s">
        <v>10</v>
      </c>
      <c r="G706" s="3">
        <v>0.41</v>
      </c>
      <c r="H706" s="1"/>
      <c r="J706" s="1"/>
      <c r="L706" s="1"/>
      <c r="N706">
        <f t="shared" si="11"/>
        <v>2.0000000000000018E-2</v>
      </c>
      <c r="O706" s="3">
        <v>2017</v>
      </c>
      <c r="P706">
        <v>0.02</v>
      </c>
    </row>
    <row r="707" spans="1:16" x14ac:dyDescent="0.35">
      <c r="A707" t="s">
        <v>50</v>
      </c>
      <c r="B707" s="4" t="s">
        <v>396</v>
      </c>
      <c r="C707" s="4" t="s">
        <v>395</v>
      </c>
      <c r="D707" t="s">
        <v>0</v>
      </c>
      <c r="E707" s="3">
        <v>0.47</v>
      </c>
      <c r="F707" t="s">
        <v>7</v>
      </c>
      <c r="G707" s="3">
        <v>0.35</v>
      </c>
      <c r="H707" s="1"/>
      <c r="J707" s="1"/>
      <c r="L707" s="1"/>
      <c r="N707">
        <f t="shared" si="11"/>
        <v>0.12</v>
      </c>
      <c r="O707" s="3">
        <v>2017</v>
      </c>
      <c r="P707">
        <v>0.02</v>
      </c>
    </row>
    <row r="708" spans="1:16" x14ac:dyDescent="0.35">
      <c r="A708" t="s">
        <v>50</v>
      </c>
      <c r="B708" s="4" t="s">
        <v>396</v>
      </c>
      <c r="C708" s="4" t="s">
        <v>395</v>
      </c>
      <c r="D708" t="s">
        <v>0</v>
      </c>
      <c r="E708" s="3">
        <v>0.44</v>
      </c>
      <c r="F708" t="s">
        <v>1</v>
      </c>
      <c r="G708" s="3">
        <v>0.41</v>
      </c>
      <c r="H708" s="1"/>
      <c r="J708" s="1"/>
      <c r="L708" s="1"/>
      <c r="N708">
        <f t="shared" si="11"/>
        <v>3.0000000000000027E-2</v>
      </c>
      <c r="O708" s="3">
        <v>2017</v>
      </c>
      <c r="P708">
        <v>0.02</v>
      </c>
    </row>
    <row r="709" spans="1:16" x14ac:dyDescent="0.35">
      <c r="A709" t="s">
        <v>50</v>
      </c>
      <c r="B709" s="4" t="s">
        <v>396</v>
      </c>
      <c r="C709" s="4" t="s">
        <v>395</v>
      </c>
      <c r="D709" t="s">
        <v>0</v>
      </c>
      <c r="E709" s="3">
        <v>0.45</v>
      </c>
      <c r="F709" t="s">
        <v>13</v>
      </c>
      <c r="G709" s="3">
        <v>0.34</v>
      </c>
      <c r="H709" s="1"/>
      <c r="J709" s="1"/>
      <c r="L709" s="1"/>
      <c r="N709">
        <f t="shared" si="11"/>
        <v>0.10999999999999999</v>
      </c>
      <c r="O709" s="3">
        <v>2017</v>
      </c>
      <c r="P709">
        <v>0.02</v>
      </c>
    </row>
    <row r="710" spans="1:16" x14ac:dyDescent="0.35">
      <c r="A710" t="s">
        <v>46</v>
      </c>
      <c r="B710" s="4" t="s">
        <v>396</v>
      </c>
      <c r="C710" s="4" t="s">
        <v>394</v>
      </c>
      <c r="D710" t="s">
        <v>0</v>
      </c>
      <c r="E710" s="3">
        <v>0.47</v>
      </c>
      <c r="F710" t="s">
        <v>10</v>
      </c>
      <c r="G710" s="3">
        <v>0.45</v>
      </c>
      <c r="H710" s="1"/>
      <c r="J710" s="1"/>
      <c r="L710" s="1"/>
      <c r="N710">
        <f t="shared" si="11"/>
        <v>1.9999999999999962E-2</v>
      </c>
      <c r="O710" s="3">
        <v>400</v>
      </c>
      <c r="P710">
        <v>4.9000000000000002E-2</v>
      </c>
    </row>
    <row r="711" spans="1:16" x14ac:dyDescent="0.35">
      <c r="A711" t="s">
        <v>46</v>
      </c>
      <c r="B711" s="4" t="s">
        <v>396</v>
      </c>
      <c r="C711" s="4" t="s">
        <v>394</v>
      </c>
      <c r="D711" t="s">
        <v>0</v>
      </c>
      <c r="E711" s="3">
        <v>0.46</v>
      </c>
      <c r="F711" t="s">
        <v>7</v>
      </c>
      <c r="G711" s="3">
        <v>0.45</v>
      </c>
      <c r="H711" s="1"/>
      <c r="J711" s="1"/>
      <c r="L711" s="1"/>
      <c r="N711">
        <f t="shared" si="11"/>
        <v>1.0000000000000009E-2</v>
      </c>
      <c r="O711" s="3">
        <v>400</v>
      </c>
      <c r="P711">
        <v>4.9000000000000002E-2</v>
      </c>
    </row>
    <row r="712" spans="1:16" x14ac:dyDescent="0.35">
      <c r="A712" t="s">
        <v>46</v>
      </c>
      <c r="B712" s="4" t="s">
        <v>396</v>
      </c>
      <c r="C712" s="4" t="s">
        <v>394</v>
      </c>
      <c r="D712" t="s">
        <v>0</v>
      </c>
      <c r="E712" s="3">
        <v>0.49</v>
      </c>
      <c r="F712" t="s">
        <v>3</v>
      </c>
      <c r="G712" s="3">
        <v>0.41</v>
      </c>
      <c r="H712" s="1"/>
      <c r="J712" s="1"/>
      <c r="L712" s="1"/>
      <c r="N712">
        <f t="shared" si="11"/>
        <v>8.0000000000000016E-2</v>
      </c>
      <c r="O712" s="3">
        <v>400</v>
      </c>
      <c r="P712">
        <v>4.9000000000000002E-2</v>
      </c>
    </row>
    <row r="713" spans="1:16" x14ac:dyDescent="0.35">
      <c r="A713" t="s">
        <v>46</v>
      </c>
      <c r="B713" s="4" t="s">
        <v>396</v>
      </c>
      <c r="C713" s="4" t="s">
        <v>394</v>
      </c>
      <c r="D713" t="s">
        <v>2</v>
      </c>
      <c r="E713" s="3">
        <v>0.44</v>
      </c>
      <c r="F713" t="s">
        <v>10</v>
      </c>
      <c r="G713" s="3">
        <v>0.43</v>
      </c>
      <c r="H713" s="1"/>
      <c r="J713" s="1"/>
      <c r="L713" s="1"/>
      <c r="N713">
        <f t="shared" si="11"/>
        <v>1.0000000000000009E-2</v>
      </c>
      <c r="O713" s="3">
        <v>400</v>
      </c>
      <c r="P713">
        <v>4.9000000000000002E-2</v>
      </c>
    </row>
    <row r="714" spans="1:16" x14ac:dyDescent="0.35">
      <c r="A714" t="s">
        <v>46</v>
      </c>
      <c r="B714" s="4" t="s">
        <v>396</v>
      </c>
      <c r="C714" s="4" t="s">
        <v>394</v>
      </c>
      <c r="D714" t="s">
        <v>2</v>
      </c>
      <c r="E714" s="3">
        <v>0.45</v>
      </c>
      <c r="F714" t="s">
        <v>7</v>
      </c>
      <c r="G714" s="3">
        <v>0.41</v>
      </c>
      <c r="H714" s="1"/>
      <c r="J714" s="1"/>
      <c r="L714" s="1"/>
      <c r="N714">
        <f t="shared" si="11"/>
        <v>4.0000000000000036E-2</v>
      </c>
      <c r="O714" s="3">
        <v>400</v>
      </c>
      <c r="P714">
        <v>4.9000000000000002E-2</v>
      </c>
    </row>
    <row r="715" spans="1:16" x14ac:dyDescent="0.35">
      <c r="A715" t="s">
        <v>46</v>
      </c>
      <c r="B715" s="4" t="s">
        <v>396</v>
      </c>
      <c r="C715" s="4" t="s">
        <v>394</v>
      </c>
      <c r="D715" t="s">
        <v>2</v>
      </c>
      <c r="E715" s="3">
        <v>0.5</v>
      </c>
      <c r="F715" t="s">
        <v>3</v>
      </c>
      <c r="G715" s="3">
        <v>0.38</v>
      </c>
      <c r="H715" s="1"/>
      <c r="J715" s="1"/>
      <c r="L715" s="1"/>
      <c r="N715">
        <f t="shared" si="11"/>
        <v>0.12</v>
      </c>
      <c r="O715" s="3">
        <v>400</v>
      </c>
      <c r="P715">
        <v>4.9000000000000002E-2</v>
      </c>
    </row>
    <row r="716" spans="1:16" x14ac:dyDescent="0.35">
      <c r="A716" t="s">
        <v>85</v>
      </c>
      <c r="B716" s="4" t="s">
        <v>396</v>
      </c>
      <c r="C716" s="4" t="s">
        <v>394</v>
      </c>
      <c r="D716" t="s">
        <v>0</v>
      </c>
      <c r="E716" s="3">
        <v>0.43</v>
      </c>
      <c r="F716" t="s">
        <v>8</v>
      </c>
      <c r="G716" s="3">
        <v>0.45</v>
      </c>
      <c r="H716" s="1"/>
      <c r="J716" s="1"/>
      <c r="L716" s="1"/>
      <c r="N716">
        <f t="shared" si="11"/>
        <v>-2.0000000000000018E-2</v>
      </c>
      <c r="O716" s="3">
        <v>783</v>
      </c>
      <c r="P716">
        <v>3.4000000000000002E-2</v>
      </c>
    </row>
    <row r="717" spans="1:16" x14ac:dyDescent="0.35">
      <c r="A717" t="s">
        <v>85</v>
      </c>
      <c r="B717" s="4" t="s">
        <v>396</v>
      </c>
      <c r="C717" s="4" t="s">
        <v>394</v>
      </c>
      <c r="D717" t="s">
        <v>0</v>
      </c>
      <c r="E717" s="3">
        <v>0.45</v>
      </c>
      <c r="F717" t="s">
        <v>10</v>
      </c>
      <c r="G717" s="3">
        <v>0.48</v>
      </c>
      <c r="H717" s="1"/>
      <c r="J717" s="1"/>
      <c r="L717" s="1"/>
      <c r="N717">
        <f t="shared" si="11"/>
        <v>-2.9999999999999971E-2</v>
      </c>
      <c r="O717" s="3">
        <v>783</v>
      </c>
      <c r="P717">
        <v>3.4000000000000002E-2</v>
      </c>
    </row>
    <row r="718" spans="1:16" x14ac:dyDescent="0.35">
      <c r="A718" t="s">
        <v>85</v>
      </c>
      <c r="B718" s="4" t="s">
        <v>396</v>
      </c>
      <c r="C718" s="4" t="s">
        <v>394</v>
      </c>
      <c r="D718" t="s">
        <v>0</v>
      </c>
      <c r="E718" s="3">
        <v>0.45</v>
      </c>
      <c r="F718" t="s">
        <v>7</v>
      </c>
      <c r="G718" s="3">
        <v>0.44</v>
      </c>
      <c r="H718" s="1"/>
      <c r="J718" s="1"/>
      <c r="L718" s="1"/>
      <c r="N718">
        <f t="shared" si="11"/>
        <v>1.0000000000000009E-2</v>
      </c>
      <c r="O718" s="3">
        <v>783</v>
      </c>
      <c r="P718">
        <v>3.4000000000000002E-2</v>
      </c>
    </row>
    <row r="719" spans="1:16" x14ac:dyDescent="0.35">
      <c r="A719" t="s">
        <v>85</v>
      </c>
      <c r="B719" s="4" t="s">
        <v>396</v>
      </c>
      <c r="C719" s="4" t="s">
        <v>394</v>
      </c>
      <c r="D719" t="s">
        <v>0</v>
      </c>
      <c r="E719" s="3">
        <v>0.44</v>
      </c>
      <c r="F719" t="s">
        <v>1</v>
      </c>
      <c r="G719" s="3">
        <v>0.46</v>
      </c>
      <c r="H719" s="1"/>
      <c r="J719" s="1"/>
      <c r="L719" s="1"/>
      <c r="N719">
        <f t="shared" si="11"/>
        <v>-2.0000000000000018E-2</v>
      </c>
      <c r="O719" s="3">
        <v>783</v>
      </c>
      <c r="P719">
        <v>3.4000000000000002E-2</v>
      </c>
    </row>
    <row r="720" spans="1:16" x14ac:dyDescent="0.35">
      <c r="A720" t="s">
        <v>85</v>
      </c>
      <c r="B720" s="4" t="s">
        <v>396</v>
      </c>
      <c r="C720" s="4" t="s">
        <v>394</v>
      </c>
      <c r="D720" t="s">
        <v>2</v>
      </c>
      <c r="E720" s="3">
        <v>0.42</v>
      </c>
      <c r="F720" t="s">
        <v>1</v>
      </c>
      <c r="G720" s="3">
        <v>0.46</v>
      </c>
      <c r="H720" s="1"/>
      <c r="J720" s="1"/>
      <c r="L720" s="1"/>
      <c r="N720">
        <f t="shared" si="11"/>
        <v>-4.0000000000000036E-2</v>
      </c>
      <c r="O720" s="3">
        <v>783</v>
      </c>
      <c r="P720">
        <v>3.4000000000000002E-2</v>
      </c>
    </row>
    <row r="721" spans="1:16" x14ac:dyDescent="0.35">
      <c r="A721" t="s">
        <v>85</v>
      </c>
      <c r="B721" s="4" t="s">
        <v>396</v>
      </c>
      <c r="C721" s="4" t="s">
        <v>394</v>
      </c>
      <c r="D721" t="s">
        <v>0</v>
      </c>
      <c r="E721" s="3">
        <v>0.45</v>
      </c>
      <c r="F721" t="s">
        <v>13</v>
      </c>
      <c r="G721" s="3">
        <v>0.44</v>
      </c>
      <c r="H721" s="1"/>
      <c r="J721" s="1"/>
      <c r="L721" s="1"/>
      <c r="N721">
        <f t="shared" si="11"/>
        <v>1.0000000000000009E-2</v>
      </c>
      <c r="O721" s="3">
        <v>783</v>
      </c>
      <c r="P721">
        <v>3.4000000000000002E-2</v>
      </c>
    </row>
    <row r="722" spans="1:16" x14ac:dyDescent="0.35">
      <c r="A722" t="s">
        <v>57</v>
      </c>
      <c r="B722" s="4" t="s">
        <v>397</v>
      </c>
      <c r="C722" s="4" t="s">
        <v>393</v>
      </c>
      <c r="D722" t="s">
        <v>0</v>
      </c>
      <c r="E722" s="3">
        <v>0.5</v>
      </c>
      <c r="F722" t="s">
        <v>1</v>
      </c>
      <c r="G722" s="3">
        <v>0.45</v>
      </c>
      <c r="H722" s="1"/>
      <c r="J722" s="1"/>
      <c r="L722" s="1"/>
      <c r="N722">
        <f t="shared" si="11"/>
        <v>4.9999999999999989E-2</v>
      </c>
      <c r="O722" s="3">
        <v>956</v>
      </c>
      <c r="P722">
        <v>0.03</v>
      </c>
    </row>
    <row r="723" spans="1:16" x14ac:dyDescent="0.35">
      <c r="A723" t="s">
        <v>57</v>
      </c>
      <c r="B723" s="4" t="s">
        <v>397</v>
      </c>
      <c r="C723" s="4" t="s">
        <v>393</v>
      </c>
      <c r="D723" t="s">
        <v>0</v>
      </c>
      <c r="E723" s="3">
        <v>0.47</v>
      </c>
      <c r="F723" t="s">
        <v>10</v>
      </c>
      <c r="G723" s="3">
        <v>0.48</v>
      </c>
      <c r="H723" s="1"/>
      <c r="J723" s="1"/>
      <c r="L723" s="1"/>
      <c r="N723">
        <f t="shared" si="11"/>
        <v>-1.0000000000000009E-2</v>
      </c>
      <c r="O723" s="3">
        <v>956</v>
      </c>
      <c r="P723">
        <v>0.03</v>
      </c>
    </row>
    <row r="724" spans="1:16" x14ac:dyDescent="0.35">
      <c r="A724" t="s">
        <v>57</v>
      </c>
      <c r="B724" s="4" t="s">
        <v>397</v>
      </c>
      <c r="C724" s="4" t="s">
        <v>393</v>
      </c>
      <c r="D724" t="s">
        <v>2</v>
      </c>
      <c r="E724" s="3">
        <v>0.53</v>
      </c>
      <c r="F724" t="s">
        <v>1</v>
      </c>
      <c r="G724" s="3">
        <v>0.44</v>
      </c>
      <c r="H724" s="1"/>
      <c r="J724" s="1"/>
      <c r="L724" s="1"/>
      <c r="N724">
        <f t="shared" si="11"/>
        <v>9.0000000000000024E-2</v>
      </c>
      <c r="O724" s="3">
        <v>956</v>
      </c>
      <c r="P724">
        <v>0.03</v>
      </c>
    </row>
    <row r="725" spans="1:16" x14ac:dyDescent="0.35">
      <c r="A725" t="s">
        <v>57</v>
      </c>
      <c r="B725" s="4" t="s">
        <v>397</v>
      </c>
      <c r="C725" s="4" t="s">
        <v>393</v>
      </c>
      <c r="D725" t="s">
        <v>2</v>
      </c>
      <c r="E725" s="3">
        <v>0.46</v>
      </c>
      <c r="F725" t="s">
        <v>10</v>
      </c>
      <c r="G725" s="3">
        <v>0.48</v>
      </c>
      <c r="H725" s="1"/>
      <c r="J725" s="1"/>
      <c r="L725" s="1"/>
      <c r="N725">
        <f t="shared" si="11"/>
        <v>-1.9999999999999962E-2</v>
      </c>
      <c r="O725" s="3">
        <v>956</v>
      </c>
      <c r="P725">
        <v>0.03</v>
      </c>
    </row>
    <row r="726" spans="1:16" x14ac:dyDescent="0.35">
      <c r="A726" t="s">
        <v>57</v>
      </c>
      <c r="B726" s="4" t="s">
        <v>397</v>
      </c>
      <c r="C726" s="4" t="s">
        <v>393</v>
      </c>
      <c r="D726" t="s">
        <v>14</v>
      </c>
      <c r="E726" s="3">
        <v>0.53</v>
      </c>
      <c r="F726" t="s">
        <v>1</v>
      </c>
      <c r="G726" s="3">
        <v>0.43</v>
      </c>
      <c r="H726" s="1"/>
      <c r="J726" s="1"/>
      <c r="L726" s="1"/>
      <c r="N726">
        <f t="shared" si="11"/>
        <v>0.10000000000000003</v>
      </c>
      <c r="O726" s="3">
        <v>956</v>
      </c>
      <c r="P726">
        <v>0.03</v>
      </c>
    </row>
    <row r="727" spans="1:16" x14ac:dyDescent="0.35">
      <c r="A727" t="s">
        <v>57</v>
      </c>
      <c r="B727" s="4" t="s">
        <v>397</v>
      </c>
      <c r="C727" s="4" t="s">
        <v>393</v>
      </c>
      <c r="D727" t="s">
        <v>14</v>
      </c>
      <c r="E727" s="3">
        <v>0.52</v>
      </c>
      <c r="F727" t="s">
        <v>10</v>
      </c>
      <c r="G727" s="3">
        <v>0.44</v>
      </c>
      <c r="H727" s="1"/>
      <c r="J727" s="1"/>
      <c r="L727" s="1"/>
      <c r="N727">
        <f t="shared" si="11"/>
        <v>8.0000000000000016E-2</v>
      </c>
      <c r="O727" s="3">
        <v>956</v>
      </c>
      <c r="P727">
        <v>0.03</v>
      </c>
    </row>
    <row r="728" spans="1:16" x14ac:dyDescent="0.35">
      <c r="A728" t="s">
        <v>50</v>
      </c>
      <c r="B728" s="4" t="s">
        <v>398</v>
      </c>
      <c r="C728" s="4" t="s">
        <v>399</v>
      </c>
      <c r="D728" t="s">
        <v>0</v>
      </c>
      <c r="E728" s="3">
        <v>0.41</v>
      </c>
      <c r="F728" t="s">
        <v>8</v>
      </c>
      <c r="G728" s="3">
        <v>0.41</v>
      </c>
      <c r="H728" s="1"/>
      <c r="J728" s="1"/>
      <c r="L728" s="1"/>
      <c r="N728">
        <f t="shared" si="11"/>
        <v>0</v>
      </c>
      <c r="O728" s="3">
        <v>2002</v>
      </c>
      <c r="P728">
        <v>0.02</v>
      </c>
    </row>
    <row r="729" spans="1:16" x14ac:dyDescent="0.35">
      <c r="A729" t="s">
        <v>50</v>
      </c>
      <c r="B729" s="4" t="s">
        <v>398</v>
      </c>
      <c r="C729" s="4" t="s">
        <v>399</v>
      </c>
      <c r="D729" t="s">
        <v>0</v>
      </c>
      <c r="E729" s="3">
        <v>0.43</v>
      </c>
      <c r="F729" t="s">
        <v>12</v>
      </c>
      <c r="G729" s="3">
        <v>0.37</v>
      </c>
      <c r="H729" s="1"/>
      <c r="J729" s="1"/>
      <c r="L729" s="1"/>
      <c r="N729">
        <f t="shared" si="11"/>
        <v>0.06</v>
      </c>
      <c r="O729" s="3">
        <v>2002</v>
      </c>
      <c r="P729">
        <v>0.02</v>
      </c>
    </row>
    <row r="730" spans="1:16" x14ac:dyDescent="0.35">
      <c r="A730" t="s">
        <v>50</v>
      </c>
      <c r="B730" s="4" t="s">
        <v>398</v>
      </c>
      <c r="C730" s="4" t="s">
        <v>399</v>
      </c>
      <c r="D730" t="s">
        <v>0</v>
      </c>
      <c r="E730" s="3">
        <v>0.41</v>
      </c>
      <c r="F730" t="s">
        <v>10</v>
      </c>
      <c r="G730" s="3">
        <v>0.43</v>
      </c>
      <c r="H730" s="1"/>
      <c r="J730" s="1"/>
      <c r="L730" s="1"/>
      <c r="N730">
        <f t="shared" si="11"/>
        <v>-2.0000000000000018E-2</v>
      </c>
      <c r="O730" s="3">
        <v>2002</v>
      </c>
      <c r="P730">
        <v>0.02</v>
      </c>
    </row>
    <row r="731" spans="1:16" x14ac:dyDescent="0.35">
      <c r="A731" t="s">
        <v>50</v>
      </c>
      <c r="B731" s="4" t="s">
        <v>398</v>
      </c>
      <c r="C731" s="4" t="s">
        <v>399</v>
      </c>
      <c r="D731" t="s">
        <v>0</v>
      </c>
      <c r="E731" s="3">
        <v>0.43</v>
      </c>
      <c r="F731" t="s">
        <v>7</v>
      </c>
      <c r="G731" s="3">
        <v>0.39</v>
      </c>
      <c r="H731" s="1"/>
      <c r="J731" s="1"/>
      <c r="L731" s="1"/>
      <c r="N731">
        <f t="shared" si="11"/>
        <v>3.999999999999998E-2</v>
      </c>
      <c r="O731" s="3">
        <v>2002</v>
      </c>
      <c r="P731">
        <v>0.02</v>
      </c>
    </row>
    <row r="732" spans="1:16" x14ac:dyDescent="0.35">
      <c r="A732" t="s">
        <v>50</v>
      </c>
      <c r="B732" s="4" t="s">
        <v>398</v>
      </c>
      <c r="C732" s="4" t="s">
        <v>399</v>
      </c>
      <c r="D732" t="s">
        <v>0</v>
      </c>
      <c r="E732" s="3">
        <v>0.43</v>
      </c>
      <c r="F732" t="s">
        <v>1</v>
      </c>
      <c r="G732" s="3">
        <v>0.41</v>
      </c>
      <c r="H732" s="1"/>
      <c r="J732" s="1"/>
      <c r="L732" s="1"/>
      <c r="N732">
        <f t="shared" si="11"/>
        <v>2.0000000000000018E-2</v>
      </c>
      <c r="O732" s="3">
        <v>2002</v>
      </c>
      <c r="P732">
        <v>0.02</v>
      </c>
    </row>
    <row r="733" spans="1:16" x14ac:dyDescent="0.35">
      <c r="A733" t="s">
        <v>50</v>
      </c>
      <c r="B733" s="4" t="s">
        <v>398</v>
      </c>
      <c r="C733" s="4" t="s">
        <v>399</v>
      </c>
      <c r="D733" t="s">
        <v>0</v>
      </c>
      <c r="E733" s="3">
        <v>0.41</v>
      </c>
      <c r="F733" t="s">
        <v>13</v>
      </c>
      <c r="G733" s="3">
        <v>0.36</v>
      </c>
      <c r="H733" s="1"/>
      <c r="J733" s="1"/>
      <c r="L733" s="1"/>
      <c r="N733">
        <f t="shared" si="11"/>
        <v>4.9999999999999989E-2</v>
      </c>
      <c r="O733" s="3">
        <v>2002</v>
      </c>
      <c r="P733">
        <v>0.02</v>
      </c>
    </row>
    <row r="734" spans="1:16" x14ac:dyDescent="0.35">
      <c r="A734" t="s">
        <v>39</v>
      </c>
      <c r="B734" s="4" t="s">
        <v>400</v>
      </c>
      <c r="C734" s="4" t="s">
        <v>399</v>
      </c>
      <c r="D734" t="s">
        <v>0</v>
      </c>
      <c r="E734" s="3">
        <v>0.39</v>
      </c>
      <c r="F734" t="s">
        <v>13</v>
      </c>
      <c r="G734" s="3">
        <v>0.42</v>
      </c>
      <c r="H734" s="1"/>
      <c r="J734" s="1"/>
      <c r="L734" s="1"/>
      <c r="N734">
        <f t="shared" si="11"/>
        <v>-2.9999999999999971E-2</v>
      </c>
      <c r="O734" s="3">
        <v>1004</v>
      </c>
      <c r="P734">
        <v>0.03</v>
      </c>
    </row>
    <row r="735" spans="1:16" x14ac:dyDescent="0.35">
      <c r="A735" t="s">
        <v>39</v>
      </c>
      <c r="B735" s="4" t="s">
        <v>400</v>
      </c>
      <c r="C735" s="4" t="s">
        <v>399</v>
      </c>
      <c r="D735" t="s">
        <v>0</v>
      </c>
      <c r="E735" s="3">
        <v>0.4</v>
      </c>
      <c r="F735" t="s">
        <v>8</v>
      </c>
      <c r="G735" s="3">
        <v>0.42</v>
      </c>
      <c r="H735" s="1"/>
      <c r="J735" s="1"/>
      <c r="L735" s="1"/>
      <c r="N735">
        <f t="shared" si="11"/>
        <v>-1.9999999999999962E-2</v>
      </c>
      <c r="O735" s="3">
        <v>1004</v>
      </c>
      <c r="P735">
        <v>0.03</v>
      </c>
    </row>
    <row r="736" spans="1:16" x14ac:dyDescent="0.35">
      <c r="A736" t="s">
        <v>39</v>
      </c>
      <c r="B736" s="4" t="s">
        <v>400</v>
      </c>
      <c r="C736" s="4" t="s">
        <v>399</v>
      </c>
      <c r="D736" t="s">
        <v>0</v>
      </c>
      <c r="E736" s="3">
        <v>0.4</v>
      </c>
      <c r="F736" t="s">
        <v>1</v>
      </c>
      <c r="G736" s="3">
        <v>0.45</v>
      </c>
      <c r="H736" s="1"/>
      <c r="J736" s="1"/>
      <c r="L736" s="1"/>
      <c r="N736">
        <f t="shared" si="11"/>
        <v>-4.9999999999999989E-2</v>
      </c>
      <c r="O736" s="3">
        <v>1004</v>
      </c>
      <c r="P736">
        <v>0.03</v>
      </c>
    </row>
    <row r="737" spans="1:16" x14ac:dyDescent="0.35">
      <c r="A737" t="s">
        <v>39</v>
      </c>
      <c r="B737" s="4" t="s">
        <v>400</v>
      </c>
      <c r="C737" s="4" t="s">
        <v>399</v>
      </c>
      <c r="D737" t="s">
        <v>0</v>
      </c>
      <c r="E737" s="3">
        <v>0.39</v>
      </c>
      <c r="F737" t="s">
        <v>10</v>
      </c>
      <c r="G737" s="3">
        <v>0.5</v>
      </c>
      <c r="H737" s="1"/>
      <c r="J737" s="1"/>
      <c r="L737" s="1"/>
      <c r="N737">
        <f t="shared" si="11"/>
        <v>-0.10999999999999999</v>
      </c>
      <c r="O737" s="3">
        <v>1004</v>
      </c>
      <c r="P737">
        <v>0.03</v>
      </c>
    </row>
    <row r="738" spans="1:16" x14ac:dyDescent="0.35">
      <c r="A738" t="s">
        <v>39</v>
      </c>
      <c r="B738" s="4" t="s">
        <v>400</v>
      </c>
      <c r="C738" s="4" t="s">
        <v>399</v>
      </c>
      <c r="D738" t="s">
        <v>14</v>
      </c>
      <c r="E738" s="3">
        <v>0.5</v>
      </c>
      <c r="F738" t="s">
        <v>1</v>
      </c>
      <c r="G738" s="3">
        <v>0.37</v>
      </c>
      <c r="H738" s="1"/>
      <c r="J738" s="1"/>
      <c r="L738" s="1"/>
      <c r="N738">
        <f t="shared" si="11"/>
        <v>0.13</v>
      </c>
      <c r="O738" s="3">
        <v>1004</v>
      </c>
      <c r="P738">
        <v>0.03</v>
      </c>
    </row>
    <row r="739" spans="1:16" x14ac:dyDescent="0.35">
      <c r="A739" t="s">
        <v>39</v>
      </c>
      <c r="B739" s="4" t="s">
        <v>400</v>
      </c>
      <c r="C739" s="4" t="s">
        <v>399</v>
      </c>
      <c r="D739" t="s">
        <v>14</v>
      </c>
      <c r="E739" s="3">
        <v>0.46</v>
      </c>
      <c r="F739" t="s">
        <v>8</v>
      </c>
      <c r="G739" s="3">
        <v>0.41</v>
      </c>
      <c r="H739" s="1"/>
      <c r="J739" s="1"/>
      <c r="L739" s="1"/>
      <c r="N739">
        <f t="shared" si="11"/>
        <v>5.0000000000000044E-2</v>
      </c>
      <c r="O739" s="3">
        <v>1004</v>
      </c>
      <c r="P739">
        <v>0.03</v>
      </c>
    </row>
    <row r="740" spans="1:16" x14ac:dyDescent="0.35">
      <c r="A740" t="s">
        <v>39</v>
      </c>
      <c r="B740" s="4" t="s">
        <v>400</v>
      </c>
      <c r="C740" s="4" t="s">
        <v>399</v>
      </c>
      <c r="D740" t="s">
        <v>14</v>
      </c>
      <c r="E740" s="3">
        <v>0.46</v>
      </c>
      <c r="F740" t="s">
        <v>13</v>
      </c>
      <c r="G740" s="3">
        <v>0.42</v>
      </c>
      <c r="H740" s="1"/>
      <c r="J740" s="1"/>
      <c r="L740" s="1"/>
      <c r="N740">
        <f t="shared" si="11"/>
        <v>4.0000000000000036E-2</v>
      </c>
      <c r="O740" s="3">
        <v>1004</v>
      </c>
      <c r="P740">
        <v>0.03</v>
      </c>
    </row>
    <row r="741" spans="1:16" x14ac:dyDescent="0.35">
      <c r="A741" t="s">
        <v>39</v>
      </c>
      <c r="B741" s="4" t="s">
        <v>400</v>
      </c>
      <c r="C741" s="4" t="s">
        <v>399</v>
      </c>
      <c r="D741" t="s">
        <v>14</v>
      </c>
      <c r="E741" s="3">
        <v>0.46</v>
      </c>
      <c r="F741" t="s">
        <v>10</v>
      </c>
      <c r="G741" s="3">
        <v>0.42</v>
      </c>
      <c r="H741" s="1"/>
      <c r="J741" s="1"/>
      <c r="L741" s="1"/>
      <c r="N741">
        <f t="shared" si="11"/>
        <v>4.0000000000000036E-2</v>
      </c>
      <c r="O741" s="3">
        <v>1004</v>
      </c>
      <c r="P741">
        <v>0.03</v>
      </c>
    </row>
    <row r="742" spans="1:16" x14ac:dyDescent="0.35">
      <c r="A742" t="s">
        <v>39</v>
      </c>
      <c r="B742" s="4" t="s">
        <v>400</v>
      </c>
      <c r="C742" s="4" t="s">
        <v>399</v>
      </c>
      <c r="D742" t="s">
        <v>14</v>
      </c>
      <c r="E742" s="3">
        <v>0.44</v>
      </c>
      <c r="F742" t="s">
        <v>7</v>
      </c>
      <c r="G742" s="3">
        <v>0.43</v>
      </c>
      <c r="H742" s="1"/>
      <c r="J742" s="1"/>
      <c r="L742" s="1"/>
      <c r="N742">
        <f t="shared" si="11"/>
        <v>1.0000000000000009E-2</v>
      </c>
      <c r="O742" s="3">
        <v>1004</v>
      </c>
      <c r="P742">
        <v>0.03</v>
      </c>
    </row>
    <row r="743" spans="1:16" x14ac:dyDescent="0.35">
      <c r="A743" t="s">
        <v>9</v>
      </c>
      <c r="B743" s="4" t="s">
        <v>401</v>
      </c>
      <c r="C743" s="4" t="s">
        <v>402</v>
      </c>
      <c r="D743" t="s">
        <v>0</v>
      </c>
      <c r="E743" s="3">
        <v>0.42</v>
      </c>
      <c r="F743" t="s">
        <v>8</v>
      </c>
      <c r="G743" s="3">
        <v>0.43</v>
      </c>
      <c r="H743" s="1"/>
      <c r="J743" s="1"/>
      <c r="L743" s="1"/>
      <c r="N743">
        <f t="shared" si="11"/>
        <v>-1.0000000000000009E-2</v>
      </c>
      <c r="O743" s="3">
        <v>1338</v>
      </c>
      <c r="P743">
        <v>2.7E-2</v>
      </c>
    </row>
    <row r="744" spans="1:16" x14ac:dyDescent="0.35">
      <c r="A744" t="s">
        <v>9</v>
      </c>
      <c r="B744" s="4" t="s">
        <v>401</v>
      </c>
      <c r="C744" s="4" t="s">
        <v>402</v>
      </c>
      <c r="D744" t="s">
        <v>0</v>
      </c>
      <c r="E744" s="3">
        <v>0.44</v>
      </c>
      <c r="F744" t="s">
        <v>10</v>
      </c>
      <c r="G744" s="3">
        <v>0.48</v>
      </c>
      <c r="H744" s="1"/>
      <c r="J744" s="1"/>
      <c r="L744" s="1"/>
      <c r="N744">
        <f t="shared" si="11"/>
        <v>-3.999999999999998E-2</v>
      </c>
      <c r="O744" s="3">
        <v>1338</v>
      </c>
      <c r="P744">
        <v>2.7E-2</v>
      </c>
    </row>
    <row r="745" spans="1:16" x14ac:dyDescent="0.35">
      <c r="A745" t="s">
        <v>9</v>
      </c>
      <c r="B745" s="4" t="s">
        <v>401</v>
      </c>
      <c r="C745" s="4" t="s">
        <v>402</v>
      </c>
      <c r="D745" t="s">
        <v>14</v>
      </c>
      <c r="E745" s="3">
        <v>0.42</v>
      </c>
      <c r="F745" t="s">
        <v>10</v>
      </c>
      <c r="G745" s="3">
        <v>0.45</v>
      </c>
      <c r="H745" s="1"/>
      <c r="J745" s="1"/>
      <c r="L745" s="1"/>
      <c r="N745">
        <f t="shared" si="11"/>
        <v>-3.0000000000000027E-2</v>
      </c>
      <c r="O745" s="3">
        <v>1338</v>
      </c>
      <c r="P745">
        <v>2.7E-2</v>
      </c>
    </row>
    <row r="746" spans="1:16" x14ac:dyDescent="0.35">
      <c r="A746" t="s">
        <v>9</v>
      </c>
      <c r="B746" s="4" t="s">
        <v>401</v>
      </c>
      <c r="C746" s="4" t="s">
        <v>402</v>
      </c>
      <c r="D746" t="s">
        <v>2</v>
      </c>
      <c r="E746" s="3">
        <v>0.35</v>
      </c>
      <c r="F746" t="s">
        <v>10</v>
      </c>
      <c r="G746" s="3">
        <v>0.46</v>
      </c>
      <c r="H746" s="1"/>
      <c r="J746" s="1"/>
      <c r="L746" s="1"/>
      <c r="N746">
        <f t="shared" si="11"/>
        <v>-0.11000000000000004</v>
      </c>
      <c r="O746" s="3">
        <v>1338</v>
      </c>
      <c r="P746">
        <v>2.7E-2</v>
      </c>
    </row>
    <row r="747" spans="1:16" x14ac:dyDescent="0.35">
      <c r="A747" t="s">
        <v>9</v>
      </c>
      <c r="B747" s="4" t="s">
        <v>401</v>
      </c>
      <c r="C747" s="4" t="s">
        <v>402</v>
      </c>
      <c r="D747" t="s">
        <v>0</v>
      </c>
      <c r="E747" s="3">
        <v>0.46</v>
      </c>
      <c r="F747" t="s">
        <v>3</v>
      </c>
      <c r="G747" s="3">
        <v>0.42</v>
      </c>
      <c r="H747" s="1"/>
      <c r="J747" s="1"/>
      <c r="L747" s="1"/>
      <c r="N747">
        <f t="shared" si="11"/>
        <v>4.0000000000000036E-2</v>
      </c>
      <c r="O747" s="3">
        <v>1338</v>
      </c>
      <c r="P747">
        <v>2.7E-2</v>
      </c>
    </row>
    <row r="748" spans="1:16" x14ac:dyDescent="0.35">
      <c r="A748" t="s">
        <v>9</v>
      </c>
      <c r="B748" s="4" t="s">
        <v>401</v>
      </c>
      <c r="C748" s="4" t="s">
        <v>402</v>
      </c>
      <c r="D748" t="s">
        <v>0</v>
      </c>
      <c r="E748" s="3">
        <v>0.44</v>
      </c>
      <c r="F748" t="s">
        <v>13</v>
      </c>
      <c r="G748" s="3">
        <v>0.42</v>
      </c>
      <c r="H748" s="1"/>
      <c r="J748" s="1"/>
      <c r="L748" s="1"/>
      <c r="N748">
        <f t="shared" si="11"/>
        <v>2.0000000000000018E-2</v>
      </c>
      <c r="O748" s="3">
        <v>1338</v>
      </c>
      <c r="P748">
        <v>2.7E-2</v>
      </c>
    </row>
    <row r="749" spans="1:16" x14ac:dyDescent="0.35">
      <c r="A749" t="s">
        <v>9</v>
      </c>
      <c r="B749" s="4" t="s">
        <v>401</v>
      </c>
      <c r="C749" s="4" t="s">
        <v>402</v>
      </c>
      <c r="D749" t="s">
        <v>14</v>
      </c>
      <c r="E749" s="3">
        <v>0.46</v>
      </c>
      <c r="F749" t="s">
        <v>13</v>
      </c>
      <c r="G749" s="3">
        <v>0.4</v>
      </c>
      <c r="H749" s="1"/>
      <c r="J749" s="1"/>
      <c r="L749" s="1"/>
      <c r="N749">
        <f t="shared" si="11"/>
        <v>0.06</v>
      </c>
      <c r="O749" s="3">
        <v>1338</v>
      </c>
      <c r="P749">
        <v>2.7E-2</v>
      </c>
    </row>
    <row r="750" spans="1:16" x14ac:dyDescent="0.35">
      <c r="A750" t="s">
        <v>9</v>
      </c>
      <c r="B750" s="4" t="s">
        <v>401</v>
      </c>
      <c r="C750" s="4" t="s">
        <v>402</v>
      </c>
      <c r="D750" t="s">
        <v>2</v>
      </c>
      <c r="E750" s="3">
        <v>0.38</v>
      </c>
      <c r="F750" t="s">
        <v>13</v>
      </c>
      <c r="G750" s="3">
        <v>0.44</v>
      </c>
      <c r="H750" s="1"/>
      <c r="J750" s="1"/>
      <c r="L750" s="1"/>
      <c r="N750">
        <f t="shared" si="11"/>
        <v>-0.06</v>
      </c>
      <c r="O750" s="3">
        <v>1338</v>
      </c>
      <c r="P750">
        <v>2.7E-2</v>
      </c>
    </row>
    <row r="751" spans="1:16" x14ac:dyDescent="0.35">
      <c r="A751" t="s">
        <v>9</v>
      </c>
      <c r="B751" s="4" t="s">
        <v>401</v>
      </c>
      <c r="C751" s="4" t="s">
        <v>402</v>
      </c>
      <c r="D751" t="s">
        <v>0</v>
      </c>
      <c r="E751" s="3">
        <v>0.46</v>
      </c>
      <c r="F751" t="s">
        <v>15</v>
      </c>
      <c r="G751" s="3">
        <v>0.39</v>
      </c>
      <c r="H751" s="1"/>
      <c r="J751" s="1"/>
      <c r="L751" s="1"/>
      <c r="N751">
        <f t="shared" si="11"/>
        <v>7.0000000000000007E-2</v>
      </c>
      <c r="O751" s="3">
        <v>1338</v>
      </c>
      <c r="P751">
        <v>2.7E-2</v>
      </c>
    </row>
    <row r="752" spans="1:16" x14ac:dyDescent="0.35">
      <c r="A752" t="s">
        <v>9</v>
      </c>
      <c r="B752" s="4" t="s">
        <v>401</v>
      </c>
      <c r="C752" s="4" t="s">
        <v>402</v>
      </c>
      <c r="D752" t="s">
        <v>0</v>
      </c>
      <c r="E752" s="3">
        <v>0.42</v>
      </c>
      <c r="F752" t="s">
        <v>4</v>
      </c>
      <c r="G752" s="3">
        <v>0.39</v>
      </c>
      <c r="H752" s="1"/>
      <c r="J752" s="1"/>
      <c r="L752" s="1"/>
      <c r="N752">
        <f t="shared" si="11"/>
        <v>2.9999999999999971E-2</v>
      </c>
      <c r="O752" s="3">
        <v>1338</v>
      </c>
      <c r="P752">
        <v>2.7E-2</v>
      </c>
    </row>
    <row r="753" spans="1:16" x14ac:dyDescent="0.35">
      <c r="A753" t="s">
        <v>9</v>
      </c>
      <c r="B753" s="4" t="s">
        <v>401</v>
      </c>
      <c r="C753" s="4" t="s">
        <v>402</v>
      </c>
      <c r="D753" t="s">
        <v>0</v>
      </c>
      <c r="E753" s="3">
        <v>0.43</v>
      </c>
      <c r="F753" t="s">
        <v>7</v>
      </c>
      <c r="G753" s="3">
        <v>0.43</v>
      </c>
      <c r="H753" s="1"/>
      <c r="J753" s="1"/>
      <c r="L753" s="1"/>
      <c r="N753">
        <f t="shared" si="11"/>
        <v>0</v>
      </c>
      <c r="O753" s="3">
        <v>1338</v>
      </c>
      <c r="P753">
        <v>2.7E-2</v>
      </c>
    </row>
    <row r="754" spans="1:16" x14ac:dyDescent="0.35">
      <c r="A754" t="s">
        <v>9</v>
      </c>
      <c r="B754" s="4" t="s">
        <v>401</v>
      </c>
      <c r="C754" s="4" t="s">
        <v>402</v>
      </c>
      <c r="D754" t="s">
        <v>14</v>
      </c>
      <c r="E754" s="3">
        <v>0.45</v>
      </c>
      <c r="F754" t="s">
        <v>7</v>
      </c>
      <c r="G754" s="3">
        <v>0.4</v>
      </c>
      <c r="H754" s="1"/>
      <c r="J754" s="1"/>
      <c r="L754" s="1"/>
      <c r="N754">
        <f t="shared" si="11"/>
        <v>4.9999999999999989E-2</v>
      </c>
      <c r="O754" s="3">
        <v>1338</v>
      </c>
      <c r="P754">
        <v>2.7E-2</v>
      </c>
    </row>
    <row r="755" spans="1:16" x14ac:dyDescent="0.35">
      <c r="A755" t="s">
        <v>9</v>
      </c>
      <c r="B755" s="4" t="s">
        <v>401</v>
      </c>
      <c r="C755" s="4" t="s">
        <v>402</v>
      </c>
      <c r="D755" t="s">
        <v>2</v>
      </c>
      <c r="E755" s="3">
        <v>0.38</v>
      </c>
      <c r="F755" t="s">
        <v>7</v>
      </c>
      <c r="G755" s="3">
        <v>0.42</v>
      </c>
      <c r="H755" s="1"/>
      <c r="J755" s="1"/>
      <c r="L755" s="1"/>
      <c r="N755">
        <f t="shared" si="11"/>
        <v>-3.999999999999998E-2</v>
      </c>
      <c r="O755" s="3">
        <v>1338</v>
      </c>
      <c r="P755">
        <v>2.7E-2</v>
      </c>
    </row>
    <row r="756" spans="1:16" x14ac:dyDescent="0.35">
      <c r="A756" t="s">
        <v>9</v>
      </c>
      <c r="B756" s="4" t="s">
        <v>401</v>
      </c>
      <c r="C756" s="4" t="s">
        <v>402</v>
      </c>
      <c r="D756" t="s">
        <v>0</v>
      </c>
      <c r="E756" s="3">
        <v>0.44</v>
      </c>
      <c r="F756" t="s">
        <v>1</v>
      </c>
      <c r="G756" s="3">
        <v>0.44</v>
      </c>
      <c r="H756" s="1"/>
      <c r="J756" s="1"/>
      <c r="L756" s="1"/>
      <c r="N756">
        <f t="shared" si="11"/>
        <v>0</v>
      </c>
      <c r="O756" s="3">
        <v>1338</v>
      </c>
      <c r="P756">
        <v>2.7E-2</v>
      </c>
    </row>
    <row r="757" spans="1:16" x14ac:dyDescent="0.35">
      <c r="A757" t="s">
        <v>9</v>
      </c>
      <c r="B757" s="4" t="s">
        <v>401</v>
      </c>
      <c r="C757" s="4" t="s">
        <v>402</v>
      </c>
      <c r="D757" t="s">
        <v>14</v>
      </c>
      <c r="E757" s="3">
        <v>0.48</v>
      </c>
      <c r="F757" t="s">
        <v>1</v>
      </c>
      <c r="G757" s="3">
        <v>0.4</v>
      </c>
      <c r="H757" s="1"/>
      <c r="J757" s="1"/>
      <c r="L757" s="1"/>
      <c r="N757">
        <f t="shared" si="11"/>
        <v>7.999999999999996E-2</v>
      </c>
      <c r="O757" s="3">
        <v>1338</v>
      </c>
      <c r="P757">
        <v>2.7E-2</v>
      </c>
    </row>
    <row r="758" spans="1:16" x14ac:dyDescent="0.35">
      <c r="A758" t="s">
        <v>9</v>
      </c>
      <c r="B758" s="4" t="s">
        <v>401</v>
      </c>
      <c r="C758" s="4" t="s">
        <v>402</v>
      </c>
      <c r="D758" t="s">
        <v>2</v>
      </c>
      <c r="E758" s="3">
        <v>0.44</v>
      </c>
      <c r="F758" t="s">
        <v>1</v>
      </c>
      <c r="G758" s="3">
        <v>0.44</v>
      </c>
      <c r="H758" s="1"/>
      <c r="J758" s="1"/>
      <c r="L758" s="1"/>
      <c r="N758">
        <f t="shared" si="11"/>
        <v>0</v>
      </c>
      <c r="O758" s="3">
        <v>1338</v>
      </c>
      <c r="P758">
        <v>2.7E-2</v>
      </c>
    </row>
    <row r="759" spans="1:16" x14ac:dyDescent="0.35">
      <c r="A759" t="s">
        <v>46</v>
      </c>
      <c r="B759" s="4" t="s">
        <v>403</v>
      </c>
      <c r="C759" s="4" t="s">
        <v>404</v>
      </c>
      <c r="D759" t="s">
        <v>0</v>
      </c>
      <c r="E759" s="3">
        <v>0.45</v>
      </c>
      <c r="F759" t="s">
        <v>8</v>
      </c>
      <c r="G759" s="3">
        <v>0.44</v>
      </c>
      <c r="H759" s="1"/>
      <c r="J759" s="1"/>
      <c r="L759" s="1"/>
      <c r="N759">
        <f t="shared" si="11"/>
        <v>1.0000000000000009E-2</v>
      </c>
      <c r="O759" s="3">
        <v>1000</v>
      </c>
      <c r="P759">
        <v>3.1E-2</v>
      </c>
    </row>
    <row r="760" spans="1:16" x14ac:dyDescent="0.35">
      <c r="A760" t="s">
        <v>46</v>
      </c>
      <c r="B760" s="4" t="s">
        <v>403</v>
      </c>
      <c r="C760" s="4" t="s">
        <v>404</v>
      </c>
      <c r="D760" t="s">
        <v>0</v>
      </c>
      <c r="E760" s="3">
        <v>0.49</v>
      </c>
      <c r="F760" t="s">
        <v>1</v>
      </c>
      <c r="G760" s="3">
        <v>0.39</v>
      </c>
      <c r="H760" s="1"/>
      <c r="J760" s="1"/>
      <c r="L760" s="1"/>
      <c r="N760">
        <f t="shared" si="11"/>
        <v>9.9999999999999978E-2</v>
      </c>
      <c r="O760" s="3">
        <v>1000</v>
      </c>
      <c r="P760">
        <v>3.1E-2</v>
      </c>
    </row>
    <row r="761" spans="1:16" x14ac:dyDescent="0.35">
      <c r="A761" t="s">
        <v>46</v>
      </c>
      <c r="B761" s="4" t="s">
        <v>403</v>
      </c>
      <c r="C761" s="4" t="s">
        <v>404</v>
      </c>
      <c r="D761" t="s">
        <v>0</v>
      </c>
      <c r="E761" s="3">
        <v>0.45</v>
      </c>
      <c r="F761" t="s">
        <v>10</v>
      </c>
      <c r="G761" s="3">
        <v>0.46</v>
      </c>
      <c r="H761" s="1"/>
      <c r="J761" s="1"/>
      <c r="L761" s="1"/>
      <c r="N761">
        <f t="shared" si="11"/>
        <v>-1.0000000000000009E-2</v>
      </c>
      <c r="O761" s="3">
        <v>1000</v>
      </c>
      <c r="P761">
        <v>3.1E-2</v>
      </c>
    </row>
    <row r="762" spans="1:16" x14ac:dyDescent="0.35">
      <c r="A762" t="s">
        <v>46</v>
      </c>
      <c r="B762" s="4" t="s">
        <v>403</v>
      </c>
      <c r="C762" s="4" t="s">
        <v>404</v>
      </c>
      <c r="D762" t="s">
        <v>0</v>
      </c>
      <c r="E762" s="3">
        <v>0.44</v>
      </c>
      <c r="F762" t="s">
        <v>13</v>
      </c>
      <c r="G762" s="3">
        <v>0.45</v>
      </c>
      <c r="H762" s="1"/>
      <c r="J762" s="1"/>
      <c r="L762" s="1"/>
      <c r="N762">
        <f t="shared" si="11"/>
        <v>-1.0000000000000009E-2</v>
      </c>
      <c r="O762" s="3">
        <v>1000</v>
      </c>
      <c r="P762">
        <v>3.1E-2</v>
      </c>
    </row>
    <row r="763" spans="1:16" x14ac:dyDescent="0.35">
      <c r="A763" t="s">
        <v>46</v>
      </c>
      <c r="B763" s="4" t="s">
        <v>403</v>
      </c>
      <c r="C763" s="4" t="s">
        <v>404</v>
      </c>
      <c r="D763" t="s">
        <v>14</v>
      </c>
      <c r="E763" s="3">
        <v>0.48</v>
      </c>
      <c r="F763" t="s">
        <v>8</v>
      </c>
      <c r="G763" s="3">
        <v>0.4</v>
      </c>
      <c r="H763" s="1"/>
      <c r="J763" s="1"/>
      <c r="L763" s="1"/>
      <c r="N763">
        <f t="shared" si="11"/>
        <v>7.999999999999996E-2</v>
      </c>
      <c r="O763" s="3">
        <v>1000</v>
      </c>
      <c r="P763">
        <v>3.1E-2</v>
      </c>
    </row>
    <row r="764" spans="1:16" x14ac:dyDescent="0.35">
      <c r="A764" t="s">
        <v>46</v>
      </c>
      <c r="B764" s="4" t="s">
        <v>403</v>
      </c>
      <c r="C764" s="4" t="s">
        <v>404</v>
      </c>
      <c r="D764" t="s">
        <v>14</v>
      </c>
      <c r="E764" s="3">
        <v>0.56000000000000005</v>
      </c>
      <c r="F764" t="s">
        <v>1</v>
      </c>
      <c r="G764" s="3">
        <v>0.35</v>
      </c>
      <c r="H764" s="1"/>
      <c r="J764" s="1"/>
      <c r="L764" s="1"/>
      <c r="N764">
        <f t="shared" si="11"/>
        <v>0.21000000000000008</v>
      </c>
      <c r="O764" s="3">
        <v>1000</v>
      </c>
      <c r="P764">
        <v>3.1E-2</v>
      </c>
    </row>
    <row r="765" spans="1:16" x14ac:dyDescent="0.35">
      <c r="A765" t="s">
        <v>46</v>
      </c>
      <c r="B765" s="4" t="s">
        <v>403</v>
      </c>
      <c r="C765" s="4" t="s">
        <v>404</v>
      </c>
      <c r="D765" t="s">
        <v>14</v>
      </c>
      <c r="E765" s="3">
        <v>0.49</v>
      </c>
      <c r="F765" t="s">
        <v>10</v>
      </c>
      <c r="G765" s="3">
        <v>0.41</v>
      </c>
      <c r="H765" s="1"/>
      <c r="J765" s="1"/>
      <c r="L765" s="1"/>
      <c r="N765">
        <f t="shared" si="11"/>
        <v>8.0000000000000016E-2</v>
      </c>
      <c r="O765" s="3">
        <v>1000</v>
      </c>
      <c r="P765">
        <v>3.1E-2</v>
      </c>
    </row>
    <row r="766" spans="1:16" x14ac:dyDescent="0.35">
      <c r="A766" t="s">
        <v>46</v>
      </c>
      <c r="B766" s="4" t="s">
        <v>403</v>
      </c>
      <c r="C766" s="4" t="s">
        <v>404</v>
      </c>
      <c r="D766" t="s">
        <v>14</v>
      </c>
      <c r="E766" s="3">
        <v>0.47</v>
      </c>
      <c r="F766" t="s">
        <v>13</v>
      </c>
      <c r="G766" s="3">
        <v>0.41</v>
      </c>
      <c r="H766" s="1"/>
      <c r="J766" s="1"/>
      <c r="L766" s="1"/>
      <c r="N766">
        <f t="shared" ref="N766:N829" si="12">E766-G766</f>
        <v>0.06</v>
      </c>
      <c r="O766" s="3">
        <v>1000</v>
      </c>
      <c r="P766">
        <v>3.1E-2</v>
      </c>
    </row>
    <row r="767" spans="1:16" x14ac:dyDescent="0.35">
      <c r="A767" t="s">
        <v>46</v>
      </c>
      <c r="B767" s="4" t="s">
        <v>403</v>
      </c>
      <c r="C767" s="4" t="s">
        <v>404</v>
      </c>
      <c r="D767" t="s">
        <v>2</v>
      </c>
      <c r="E767" s="3">
        <v>0.52</v>
      </c>
      <c r="F767" t="s">
        <v>1</v>
      </c>
      <c r="G767" s="3">
        <v>0.36</v>
      </c>
      <c r="H767" s="1"/>
      <c r="J767" s="1"/>
      <c r="L767" s="1"/>
      <c r="N767">
        <f t="shared" si="12"/>
        <v>0.16000000000000003</v>
      </c>
      <c r="O767" s="3">
        <v>1000</v>
      </c>
      <c r="P767">
        <v>3.1E-2</v>
      </c>
    </row>
    <row r="768" spans="1:16" x14ac:dyDescent="0.35">
      <c r="A768" t="s">
        <v>59</v>
      </c>
      <c r="B768" s="4" t="s">
        <v>405</v>
      </c>
      <c r="C768" s="4" t="s">
        <v>404</v>
      </c>
      <c r="D768" t="s">
        <v>0</v>
      </c>
      <c r="E768" s="3">
        <v>0.42</v>
      </c>
      <c r="F768" t="s">
        <v>8</v>
      </c>
      <c r="G768" s="3">
        <v>0.44</v>
      </c>
      <c r="H768" s="1"/>
      <c r="J768" s="1"/>
      <c r="L768" s="1"/>
      <c r="N768">
        <f t="shared" si="12"/>
        <v>-2.0000000000000018E-2</v>
      </c>
      <c r="O768" s="3">
        <v>1574</v>
      </c>
      <c r="P768">
        <v>2.5000000000000001E-2</v>
      </c>
    </row>
    <row r="769" spans="1:16" x14ac:dyDescent="0.35">
      <c r="A769" t="s">
        <v>59</v>
      </c>
      <c r="B769" s="4" t="s">
        <v>405</v>
      </c>
      <c r="C769" s="4" t="s">
        <v>404</v>
      </c>
      <c r="D769" t="s">
        <v>0</v>
      </c>
      <c r="E769" s="3">
        <v>0.42</v>
      </c>
      <c r="F769" t="s">
        <v>10</v>
      </c>
      <c r="G769" s="3">
        <v>0.49</v>
      </c>
      <c r="H769" s="1"/>
      <c r="J769" s="1"/>
      <c r="L769" s="1"/>
      <c r="N769">
        <f t="shared" si="12"/>
        <v>-7.0000000000000007E-2</v>
      </c>
      <c r="O769" s="3">
        <v>1574</v>
      </c>
      <c r="P769">
        <v>2.5000000000000001E-2</v>
      </c>
    </row>
    <row r="770" spans="1:16" x14ac:dyDescent="0.35">
      <c r="A770" t="s">
        <v>59</v>
      </c>
      <c r="B770" s="4" t="s">
        <v>405</v>
      </c>
      <c r="C770" s="4" t="s">
        <v>404</v>
      </c>
      <c r="D770" t="s">
        <v>0</v>
      </c>
      <c r="E770" s="3">
        <v>0.43</v>
      </c>
      <c r="F770" t="s">
        <v>13</v>
      </c>
      <c r="G770" s="3">
        <v>0.44</v>
      </c>
      <c r="H770" s="1"/>
      <c r="J770" s="1"/>
      <c r="L770" s="1"/>
      <c r="N770">
        <f t="shared" si="12"/>
        <v>-1.0000000000000009E-2</v>
      </c>
      <c r="O770" s="3">
        <v>1574</v>
      </c>
      <c r="P770">
        <v>2.5000000000000001E-2</v>
      </c>
    </row>
    <row r="771" spans="1:16" x14ac:dyDescent="0.35">
      <c r="A771" t="s">
        <v>59</v>
      </c>
      <c r="B771" s="4" t="s">
        <v>405</v>
      </c>
      <c r="C771" s="4" t="s">
        <v>404</v>
      </c>
      <c r="D771" t="s">
        <v>0</v>
      </c>
      <c r="E771" s="3">
        <v>0.45</v>
      </c>
      <c r="F771" t="s">
        <v>1</v>
      </c>
      <c r="G771" s="3">
        <v>0.43</v>
      </c>
      <c r="H771" s="1"/>
      <c r="J771" s="1"/>
      <c r="L771" s="1"/>
      <c r="N771">
        <f t="shared" si="12"/>
        <v>2.0000000000000018E-2</v>
      </c>
      <c r="O771" s="3">
        <v>1574</v>
      </c>
      <c r="P771">
        <v>2.5000000000000001E-2</v>
      </c>
    </row>
    <row r="772" spans="1:16" x14ac:dyDescent="0.35">
      <c r="A772" t="s">
        <v>59</v>
      </c>
      <c r="B772" s="4" t="s">
        <v>405</v>
      </c>
      <c r="C772" s="4" t="s">
        <v>404</v>
      </c>
      <c r="D772" t="s">
        <v>14</v>
      </c>
      <c r="E772" s="3">
        <v>0.46</v>
      </c>
      <c r="F772" t="s">
        <v>8</v>
      </c>
      <c r="G772" s="3">
        <v>0.41</v>
      </c>
      <c r="H772" s="1"/>
      <c r="J772" s="1"/>
      <c r="L772" s="1"/>
      <c r="N772">
        <f t="shared" si="12"/>
        <v>5.0000000000000044E-2</v>
      </c>
      <c r="O772" s="3">
        <v>1574</v>
      </c>
      <c r="P772">
        <v>2.5000000000000001E-2</v>
      </c>
    </row>
    <row r="773" spans="1:16" x14ac:dyDescent="0.35">
      <c r="A773" t="s">
        <v>59</v>
      </c>
      <c r="B773" s="4" t="s">
        <v>405</v>
      </c>
      <c r="C773" s="4" t="s">
        <v>404</v>
      </c>
      <c r="D773" t="s">
        <v>14</v>
      </c>
      <c r="E773" s="3">
        <v>0.45</v>
      </c>
      <c r="F773" t="s">
        <v>10</v>
      </c>
      <c r="G773" s="3">
        <v>0.45</v>
      </c>
      <c r="H773" s="1"/>
      <c r="J773" s="1"/>
      <c r="L773" s="1"/>
      <c r="N773">
        <f t="shared" si="12"/>
        <v>0</v>
      </c>
      <c r="O773" s="3">
        <v>1574</v>
      </c>
      <c r="P773">
        <v>2.5000000000000001E-2</v>
      </c>
    </row>
    <row r="774" spans="1:16" x14ac:dyDescent="0.35">
      <c r="A774" t="s">
        <v>59</v>
      </c>
      <c r="B774" s="4" t="s">
        <v>405</v>
      </c>
      <c r="C774" s="4" t="s">
        <v>404</v>
      </c>
      <c r="D774" t="s">
        <v>14</v>
      </c>
      <c r="E774" s="3">
        <v>0.46</v>
      </c>
      <c r="F774" t="s">
        <v>13</v>
      </c>
      <c r="G774" s="3">
        <v>0.43</v>
      </c>
      <c r="H774" s="1"/>
      <c r="J774" s="1"/>
      <c r="L774" s="1"/>
      <c r="N774">
        <f t="shared" si="12"/>
        <v>3.0000000000000027E-2</v>
      </c>
      <c r="O774" s="3">
        <v>1574</v>
      </c>
      <c r="P774">
        <v>2.5000000000000001E-2</v>
      </c>
    </row>
    <row r="775" spans="1:16" x14ac:dyDescent="0.35">
      <c r="A775" t="s">
        <v>59</v>
      </c>
      <c r="B775" s="4" t="s">
        <v>405</v>
      </c>
      <c r="C775" s="4" t="s">
        <v>404</v>
      </c>
      <c r="D775" t="s">
        <v>14</v>
      </c>
      <c r="E775" s="3">
        <v>0.51</v>
      </c>
      <c r="F775" t="s">
        <v>1</v>
      </c>
      <c r="G775" s="3">
        <v>0.4</v>
      </c>
      <c r="H775" s="1"/>
      <c r="J775" s="1"/>
      <c r="L775" s="1"/>
      <c r="N775">
        <f t="shared" si="12"/>
        <v>0.10999999999999999</v>
      </c>
      <c r="O775" s="3">
        <v>1574</v>
      </c>
      <c r="P775">
        <v>2.5000000000000001E-2</v>
      </c>
    </row>
    <row r="776" spans="1:16" x14ac:dyDescent="0.35">
      <c r="A776" t="s">
        <v>59</v>
      </c>
      <c r="B776" s="4" t="s">
        <v>405</v>
      </c>
      <c r="C776" s="4" t="s">
        <v>404</v>
      </c>
      <c r="D776" t="s">
        <v>2</v>
      </c>
      <c r="E776" s="3">
        <v>0.44</v>
      </c>
      <c r="F776" t="s">
        <v>8</v>
      </c>
      <c r="G776" s="3">
        <v>0.44</v>
      </c>
      <c r="H776" s="1"/>
      <c r="J776" s="1"/>
      <c r="L776" s="1"/>
      <c r="N776">
        <f t="shared" si="12"/>
        <v>0</v>
      </c>
      <c r="O776" s="3">
        <v>1574</v>
      </c>
      <c r="P776">
        <v>2.5000000000000001E-2</v>
      </c>
    </row>
    <row r="777" spans="1:16" x14ac:dyDescent="0.35">
      <c r="A777" t="s">
        <v>59</v>
      </c>
      <c r="B777" s="4" t="s">
        <v>405</v>
      </c>
      <c r="C777" s="4" t="s">
        <v>404</v>
      </c>
      <c r="D777" t="s">
        <v>2</v>
      </c>
      <c r="E777" s="3">
        <v>0.39</v>
      </c>
      <c r="F777" t="s">
        <v>10</v>
      </c>
      <c r="G777" s="3">
        <v>0.49</v>
      </c>
      <c r="H777" s="1"/>
      <c r="J777" s="1"/>
      <c r="L777" s="1"/>
      <c r="N777">
        <f t="shared" si="12"/>
        <v>-9.9999999999999978E-2</v>
      </c>
      <c r="O777" s="3">
        <v>1574</v>
      </c>
      <c r="P777">
        <v>2.5000000000000001E-2</v>
      </c>
    </row>
    <row r="778" spans="1:16" x14ac:dyDescent="0.35">
      <c r="A778" t="s">
        <v>59</v>
      </c>
      <c r="B778" s="4" t="s">
        <v>405</v>
      </c>
      <c r="C778" s="4" t="s">
        <v>404</v>
      </c>
      <c r="D778" t="s">
        <v>2</v>
      </c>
      <c r="E778" s="3">
        <v>0.43</v>
      </c>
      <c r="F778" t="s">
        <v>13</v>
      </c>
      <c r="G778" s="3">
        <v>0.44</v>
      </c>
      <c r="H778" s="1"/>
      <c r="J778" s="1"/>
      <c r="L778" s="1"/>
      <c r="N778">
        <f t="shared" si="12"/>
        <v>-1.0000000000000009E-2</v>
      </c>
      <c r="O778" s="3">
        <v>1574</v>
      </c>
      <c r="P778">
        <v>2.5000000000000001E-2</v>
      </c>
    </row>
    <row r="779" spans="1:16" x14ac:dyDescent="0.35">
      <c r="A779" t="s">
        <v>59</v>
      </c>
      <c r="B779" s="4" t="s">
        <v>405</v>
      </c>
      <c r="C779" s="4" t="s">
        <v>404</v>
      </c>
      <c r="D779" t="s">
        <v>2</v>
      </c>
      <c r="E779" s="3">
        <v>0.47</v>
      </c>
      <c r="F779" t="s">
        <v>1</v>
      </c>
      <c r="G779" s="3">
        <v>0.42</v>
      </c>
      <c r="H779" s="1"/>
      <c r="J779" s="1"/>
      <c r="L779" s="1"/>
      <c r="N779">
        <f t="shared" si="12"/>
        <v>4.9999999999999989E-2</v>
      </c>
      <c r="O779" s="3">
        <v>1574</v>
      </c>
      <c r="P779">
        <v>2.5000000000000001E-2</v>
      </c>
    </row>
    <row r="780" spans="1:16" x14ac:dyDescent="0.35">
      <c r="A780" t="s">
        <v>39</v>
      </c>
      <c r="B780" s="4" t="s">
        <v>403</v>
      </c>
      <c r="C780" s="4" t="s">
        <v>406</v>
      </c>
      <c r="D780" t="s">
        <v>0</v>
      </c>
      <c r="E780" s="3">
        <v>0.46</v>
      </c>
      <c r="F780" t="s">
        <v>1</v>
      </c>
      <c r="G780" s="3">
        <v>0.42</v>
      </c>
      <c r="H780" s="1"/>
      <c r="J780" s="1"/>
      <c r="L780" s="1"/>
      <c r="N780">
        <f t="shared" si="12"/>
        <v>4.0000000000000036E-2</v>
      </c>
      <c r="O780" s="3">
        <v>1013</v>
      </c>
      <c r="P780">
        <v>0.03</v>
      </c>
    </row>
    <row r="781" spans="1:16" x14ac:dyDescent="0.35">
      <c r="A781" t="s">
        <v>87</v>
      </c>
      <c r="B781" s="4" t="s">
        <v>407</v>
      </c>
      <c r="C781" s="4" t="s">
        <v>408</v>
      </c>
      <c r="D781" t="s">
        <v>0</v>
      </c>
      <c r="E781" s="3">
        <v>0.5</v>
      </c>
      <c r="F781" t="s">
        <v>7</v>
      </c>
      <c r="G781" s="3">
        <v>0.44</v>
      </c>
      <c r="H781" s="1"/>
      <c r="J781" s="1"/>
      <c r="L781" s="1"/>
      <c r="N781">
        <f t="shared" si="12"/>
        <v>0.06</v>
      </c>
      <c r="O781" s="3">
        <v>1115</v>
      </c>
      <c r="P781">
        <v>2.9000000000000001E-2</v>
      </c>
    </row>
    <row r="782" spans="1:16" x14ac:dyDescent="0.35">
      <c r="A782" t="s">
        <v>87</v>
      </c>
      <c r="B782" s="4" t="s">
        <v>407</v>
      </c>
      <c r="C782" s="4" t="s">
        <v>408</v>
      </c>
      <c r="D782" t="s">
        <v>0</v>
      </c>
      <c r="E782" s="3">
        <v>0.53</v>
      </c>
      <c r="F782" t="s">
        <v>1</v>
      </c>
      <c r="G782" s="3">
        <v>0.4</v>
      </c>
      <c r="H782" s="1"/>
      <c r="J782" s="1"/>
      <c r="L782" s="1"/>
      <c r="N782">
        <f t="shared" si="12"/>
        <v>0.13</v>
      </c>
      <c r="O782" s="3">
        <v>1115</v>
      </c>
      <c r="P782">
        <v>2.9000000000000001E-2</v>
      </c>
    </row>
    <row r="783" spans="1:16" x14ac:dyDescent="0.35">
      <c r="A783" t="s">
        <v>87</v>
      </c>
      <c r="B783" s="4" t="s">
        <v>407</v>
      </c>
      <c r="C783" s="4" t="s">
        <v>408</v>
      </c>
      <c r="D783" t="s">
        <v>0</v>
      </c>
      <c r="E783" s="3">
        <v>0.49</v>
      </c>
      <c r="F783" t="s">
        <v>8</v>
      </c>
      <c r="G783" s="3">
        <v>0.45</v>
      </c>
      <c r="H783" s="1"/>
      <c r="J783" s="1"/>
      <c r="L783" s="1"/>
      <c r="N783">
        <f t="shared" si="12"/>
        <v>3.999999999999998E-2</v>
      </c>
      <c r="O783" s="3">
        <v>1115</v>
      </c>
      <c r="P783">
        <v>2.9000000000000001E-2</v>
      </c>
    </row>
    <row r="784" spans="1:16" x14ac:dyDescent="0.35">
      <c r="A784" t="s">
        <v>87</v>
      </c>
      <c r="B784" s="4" t="s">
        <v>407</v>
      </c>
      <c r="C784" s="4" t="s">
        <v>408</v>
      </c>
      <c r="D784" t="s">
        <v>0</v>
      </c>
      <c r="E784" s="3">
        <v>0.52</v>
      </c>
      <c r="F784" t="s">
        <v>3</v>
      </c>
      <c r="G784" s="3">
        <v>0.41</v>
      </c>
      <c r="H784" s="1"/>
      <c r="J784" s="1"/>
      <c r="L784" s="1"/>
      <c r="N784">
        <f t="shared" si="12"/>
        <v>0.11000000000000004</v>
      </c>
      <c r="O784" s="3">
        <v>1115</v>
      </c>
      <c r="P784">
        <v>2.9000000000000001E-2</v>
      </c>
    </row>
    <row r="785" spans="1:16" x14ac:dyDescent="0.35">
      <c r="A785" t="s">
        <v>87</v>
      </c>
      <c r="B785" s="4" t="s">
        <v>407</v>
      </c>
      <c r="C785" s="4" t="s">
        <v>408</v>
      </c>
      <c r="D785" t="s">
        <v>14</v>
      </c>
      <c r="E785" s="3">
        <v>0.5</v>
      </c>
      <c r="F785" t="s">
        <v>7</v>
      </c>
      <c r="G785" s="3">
        <v>0.42</v>
      </c>
      <c r="H785" s="1"/>
      <c r="J785" s="1"/>
      <c r="L785" s="1"/>
      <c r="N785">
        <f t="shared" si="12"/>
        <v>8.0000000000000016E-2</v>
      </c>
      <c r="O785" s="3">
        <v>1115</v>
      </c>
      <c r="P785">
        <v>2.9000000000000001E-2</v>
      </c>
    </row>
    <row r="786" spans="1:16" x14ac:dyDescent="0.35">
      <c r="A786" t="s">
        <v>87</v>
      </c>
      <c r="B786" s="4" t="s">
        <v>407</v>
      </c>
      <c r="C786" s="4" t="s">
        <v>408</v>
      </c>
      <c r="D786" t="s">
        <v>14</v>
      </c>
      <c r="E786" s="3">
        <v>0.56000000000000005</v>
      </c>
      <c r="F786" t="s">
        <v>1</v>
      </c>
      <c r="G786" s="3">
        <v>0.38</v>
      </c>
      <c r="H786" s="1"/>
      <c r="J786" s="1"/>
      <c r="L786" s="1"/>
      <c r="N786">
        <f t="shared" si="12"/>
        <v>0.18000000000000005</v>
      </c>
      <c r="O786" s="3">
        <v>1115</v>
      </c>
      <c r="P786">
        <v>2.9000000000000001E-2</v>
      </c>
    </row>
    <row r="787" spans="1:16" x14ac:dyDescent="0.35">
      <c r="A787" t="s">
        <v>87</v>
      </c>
      <c r="B787" s="4" t="s">
        <v>407</v>
      </c>
      <c r="C787" s="4" t="s">
        <v>408</v>
      </c>
      <c r="D787" t="s">
        <v>14</v>
      </c>
      <c r="E787" s="3">
        <v>0.5</v>
      </c>
      <c r="F787" t="s">
        <v>8</v>
      </c>
      <c r="G787" s="3">
        <v>0.42</v>
      </c>
      <c r="H787" s="1"/>
      <c r="J787" s="1"/>
      <c r="L787" s="1"/>
      <c r="N787">
        <f t="shared" si="12"/>
        <v>8.0000000000000016E-2</v>
      </c>
      <c r="O787" s="3">
        <v>1115</v>
      </c>
      <c r="P787">
        <v>2.9000000000000001E-2</v>
      </c>
    </row>
    <row r="788" spans="1:16" x14ac:dyDescent="0.35">
      <c r="A788" t="s">
        <v>87</v>
      </c>
      <c r="B788" s="4" t="s">
        <v>407</v>
      </c>
      <c r="C788" s="4" t="s">
        <v>408</v>
      </c>
      <c r="D788" t="s">
        <v>14</v>
      </c>
      <c r="E788" s="3">
        <v>0.54</v>
      </c>
      <c r="F788" t="s">
        <v>3</v>
      </c>
      <c r="G788" s="3">
        <v>0.41</v>
      </c>
      <c r="H788" s="1"/>
      <c r="J788" s="1"/>
      <c r="L788" s="1"/>
      <c r="N788">
        <f t="shared" si="12"/>
        <v>0.13000000000000006</v>
      </c>
      <c r="O788" s="3">
        <v>1115</v>
      </c>
      <c r="P788">
        <v>2.9000000000000001E-2</v>
      </c>
    </row>
    <row r="789" spans="1:16" x14ac:dyDescent="0.35">
      <c r="A789" t="s">
        <v>38</v>
      </c>
      <c r="B789" s="4" t="s">
        <v>409</v>
      </c>
      <c r="C789" s="4" t="s">
        <v>410</v>
      </c>
      <c r="D789" t="s">
        <v>0</v>
      </c>
      <c r="E789" s="3">
        <v>0.46</v>
      </c>
      <c r="F789" t="s">
        <v>1</v>
      </c>
      <c r="G789" s="3">
        <v>0.43</v>
      </c>
      <c r="H789" s="1"/>
      <c r="J789" s="1"/>
      <c r="L789" s="1"/>
      <c r="N789">
        <f t="shared" si="12"/>
        <v>3.0000000000000027E-2</v>
      </c>
      <c r="O789" s="3">
        <v>1003</v>
      </c>
      <c r="P789">
        <v>0.04</v>
      </c>
    </row>
    <row r="790" spans="1:16" x14ac:dyDescent="0.35">
      <c r="A790" t="s">
        <v>57</v>
      </c>
      <c r="B790" s="4" t="s">
        <v>411</v>
      </c>
      <c r="C790" s="4" t="s">
        <v>412</v>
      </c>
      <c r="D790" t="s">
        <v>0</v>
      </c>
      <c r="E790" s="3">
        <v>0.47</v>
      </c>
      <c r="F790" t="s">
        <v>8</v>
      </c>
      <c r="G790" s="3">
        <v>0.49</v>
      </c>
      <c r="H790" s="1"/>
      <c r="J790" s="1"/>
      <c r="L790" s="1"/>
      <c r="N790">
        <f t="shared" si="12"/>
        <v>-2.0000000000000018E-2</v>
      </c>
      <c r="O790" s="3">
        <v>1012</v>
      </c>
      <c r="P790">
        <v>0.03</v>
      </c>
    </row>
    <row r="791" spans="1:16" x14ac:dyDescent="0.35">
      <c r="A791" t="s">
        <v>57</v>
      </c>
      <c r="B791" s="4" t="s">
        <v>411</v>
      </c>
      <c r="C791" s="4" t="s">
        <v>412</v>
      </c>
      <c r="D791" t="s">
        <v>0</v>
      </c>
      <c r="E791" s="3">
        <v>0.48</v>
      </c>
      <c r="F791" t="s">
        <v>1</v>
      </c>
      <c r="G791" s="3">
        <v>0.48</v>
      </c>
      <c r="H791" s="1"/>
      <c r="J791" s="1"/>
      <c r="L791" s="1"/>
      <c r="N791">
        <f t="shared" si="12"/>
        <v>0</v>
      </c>
      <c r="O791" s="3">
        <v>1012</v>
      </c>
      <c r="P791">
        <v>0.03</v>
      </c>
    </row>
    <row r="792" spans="1:16" x14ac:dyDescent="0.35">
      <c r="A792" t="s">
        <v>57</v>
      </c>
      <c r="B792" s="4" t="s">
        <v>411</v>
      </c>
      <c r="C792" s="4" t="s">
        <v>412</v>
      </c>
      <c r="D792" t="s">
        <v>0</v>
      </c>
      <c r="E792" s="3">
        <v>0.46</v>
      </c>
      <c r="F792" t="s">
        <v>10</v>
      </c>
      <c r="G792" s="3">
        <v>0.51</v>
      </c>
      <c r="H792" s="1"/>
      <c r="J792" s="1"/>
      <c r="L792" s="1"/>
      <c r="N792">
        <f t="shared" si="12"/>
        <v>-4.9999999999999989E-2</v>
      </c>
      <c r="O792" s="3">
        <v>1012</v>
      </c>
      <c r="P792">
        <v>0.03</v>
      </c>
    </row>
    <row r="793" spans="1:16" x14ac:dyDescent="0.35">
      <c r="A793" t="s">
        <v>57</v>
      </c>
      <c r="B793" s="4" t="s">
        <v>411</v>
      </c>
      <c r="C793" s="4" t="s">
        <v>412</v>
      </c>
      <c r="D793" t="s">
        <v>14</v>
      </c>
      <c r="E793" s="3">
        <v>0.52</v>
      </c>
      <c r="F793" t="s">
        <v>8</v>
      </c>
      <c r="G793" s="3">
        <v>0.44</v>
      </c>
      <c r="H793" s="1"/>
      <c r="J793" s="1"/>
      <c r="L793" s="1"/>
      <c r="N793">
        <f t="shared" si="12"/>
        <v>8.0000000000000016E-2</v>
      </c>
      <c r="O793" s="3">
        <v>1012</v>
      </c>
      <c r="P793">
        <v>0.03</v>
      </c>
    </row>
    <row r="794" spans="1:16" x14ac:dyDescent="0.35">
      <c r="A794" t="s">
        <v>57</v>
      </c>
      <c r="B794" s="4" t="s">
        <v>411</v>
      </c>
      <c r="C794" s="4" t="s">
        <v>412</v>
      </c>
      <c r="D794" t="s">
        <v>14</v>
      </c>
      <c r="E794" s="3">
        <v>0.54</v>
      </c>
      <c r="F794" t="s">
        <v>1</v>
      </c>
      <c r="G794" s="3">
        <v>0.44</v>
      </c>
      <c r="H794" s="1"/>
      <c r="J794" s="1"/>
      <c r="L794" s="1"/>
      <c r="N794">
        <f t="shared" si="12"/>
        <v>0.10000000000000003</v>
      </c>
      <c r="O794" s="3">
        <v>1012</v>
      </c>
      <c r="P794">
        <v>0.03</v>
      </c>
    </row>
    <row r="795" spans="1:16" x14ac:dyDescent="0.35">
      <c r="A795" t="s">
        <v>57</v>
      </c>
      <c r="B795" s="4" t="s">
        <v>411</v>
      </c>
      <c r="C795" s="4" t="s">
        <v>412</v>
      </c>
      <c r="D795" t="s">
        <v>14</v>
      </c>
      <c r="E795" s="3">
        <v>0.47</v>
      </c>
      <c r="F795" t="s">
        <v>10</v>
      </c>
      <c r="G795" s="3">
        <v>0.5</v>
      </c>
      <c r="H795" s="1"/>
      <c r="J795" s="1"/>
      <c r="L795" s="1"/>
      <c r="N795">
        <f t="shared" si="12"/>
        <v>-3.0000000000000027E-2</v>
      </c>
      <c r="O795" s="3">
        <v>1012</v>
      </c>
      <c r="P795">
        <v>0.03</v>
      </c>
    </row>
    <row r="796" spans="1:16" x14ac:dyDescent="0.35">
      <c r="A796" t="s">
        <v>89</v>
      </c>
      <c r="B796" s="4" t="s">
        <v>413</v>
      </c>
      <c r="C796" s="4" t="s">
        <v>414</v>
      </c>
      <c r="D796" t="s">
        <v>0</v>
      </c>
      <c r="E796" s="3">
        <v>0.4</v>
      </c>
      <c r="F796" t="s">
        <v>1</v>
      </c>
      <c r="G796" s="3">
        <v>0.45</v>
      </c>
      <c r="H796" s="1"/>
      <c r="J796" s="1"/>
      <c r="L796" s="1"/>
      <c r="N796">
        <f t="shared" si="12"/>
        <v>-4.9999999999999989E-2</v>
      </c>
      <c r="O796" s="3">
        <v>1000</v>
      </c>
      <c r="P796">
        <v>3.3000000000000002E-2</v>
      </c>
    </row>
    <row r="797" spans="1:16" x14ac:dyDescent="0.35">
      <c r="A797" t="s">
        <v>89</v>
      </c>
      <c r="B797" s="4" t="s">
        <v>413</v>
      </c>
      <c r="C797" s="4" t="s">
        <v>414</v>
      </c>
      <c r="D797" t="s">
        <v>2</v>
      </c>
      <c r="E797" s="3">
        <v>0.4</v>
      </c>
      <c r="F797" t="s">
        <v>1</v>
      </c>
      <c r="G797" s="3">
        <v>0.44</v>
      </c>
      <c r="H797" s="1"/>
      <c r="J797" s="1"/>
      <c r="L797" s="1"/>
      <c r="N797">
        <f t="shared" si="12"/>
        <v>-3.999999999999998E-2</v>
      </c>
      <c r="O797" s="3">
        <v>1000</v>
      </c>
      <c r="P797">
        <v>3.3000000000000002E-2</v>
      </c>
    </row>
    <row r="798" spans="1:16" x14ac:dyDescent="0.35">
      <c r="A798" t="s">
        <v>89</v>
      </c>
      <c r="B798" s="4" t="s">
        <v>413</v>
      </c>
      <c r="C798" s="4" t="s">
        <v>414</v>
      </c>
      <c r="D798" t="s">
        <v>14</v>
      </c>
      <c r="E798" s="3">
        <v>0.42</v>
      </c>
      <c r="F798" t="s">
        <v>1</v>
      </c>
      <c r="G798" s="3">
        <v>0.44</v>
      </c>
      <c r="H798" s="1"/>
      <c r="J798" s="1"/>
      <c r="L798" s="1"/>
      <c r="N798">
        <f t="shared" si="12"/>
        <v>-2.0000000000000018E-2</v>
      </c>
      <c r="O798" s="3">
        <v>1000</v>
      </c>
      <c r="P798">
        <v>3.3000000000000002E-2</v>
      </c>
    </row>
    <row r="799" spans="1:16" x14ac:dyDescent="0.35">
      <c r="A799" t="s">
        <v>89</v>
      </c>
      <c r="B799" s="4" t="s">
        <v>413</v>
      </c>
      <c r="C799" s="4" t="s">
        <v>414</v>
      </c>
      <c r="D799" t="s">
        <v>16</v>
      </c>
      <c r="E799" s="3">
        <v>0.41</v>
      </c>
      <c r="F799" t="s">
        <v>1</v>
      </c>
      <c r="G799" s="3">
        <v>0.44</v>
      </c>
      <c r="H799" s="1"/>
      <c r="J799" s="1"/>
      <c r="L799" s="1"/>
      <c r="N799">
        <f t="shared" si="12"/>
        <v>-3.0000000000000027E-2</v>
      </c>
      <c r="O799" s="3">
        <v>1000</v>
      </c>
      <c r="P799">
        <v>3.3000000000000002E-2</v>
      </c>
    </row>
    <row r="800" spans="1:16" x14ac:dyDescent="0.35">
      <c r="A800" t="s">
        <v>9</v>
      </c>
      <c r="B800" s="4" t="s">
        <v>415</v>
      </c>
      <c r="C800" s="4" t="s">
        <v>416</v>
      </c>
      <c r="D800" t="s">
        <v>0</v>
      </c>
      <c r="E800" s="3">
        <v>0.44</v>
      </c>
      <c r="F800" t="s">
        <v>10</v>
      </c>
      <c r="G800" s="3">
        <v>0.44</v>
      </c>
      <c r="H800" s="1"/>
      <c r="J800" s="1"/>
      <c r="L800" s="1"/>
      <c r="N800">
        <f t="shared" si="12"/>
        <v>0</v>
      </c>
      <c r="O800" s="3">
        <v>1254</v>
      </c>
      <c r="P800">
        <v>2.8000000000000001E-2</v>
      </c>
    </row>
    <row r="801" spans="1:16" x14ac:dyDescent="0.35">
      <c r="A801" t="s">
        <v>9</v>
      </c>
      <c r="B801" s="4" t="s">
        <v>415</v>
      </c>
      <c r="C801" s="4" t="s">
        <v>416</v>
      </c>
      <c r="D801" t="s">
        <v>0</v>
      </c>
      <c r="E801" s="3">
        <v>0.45</v>
      </c>
      <c r="F801" t="s">
        <v>13</v>
      </c>
      <c r="G801" s="3">
        <v>0.43</v>
      </c>
      <c r="H801" s="1"/>
      <c r="J801" s="1"/>
      <c r="L801" s="1"/>
      <c r="N801">
        <f t="shared" si="12"/>
        <v>2.0000000000000018E-2</v>
      </c>
      <c r="O801" s="3">
        <v>1254</v>
      </c>
      <c r="P801">
        <v>2.8000000000000001E-2</v>
      </c>
    </row>
    <row r="802" spans="1:16" x14ac:dyDescent="0.35">
      <c r="A802" t="s">
        <v>9</v>
      </c>
      <c r="B802" s="4" t="s">
        <v>415</v>
      </c>
      <c r="C802" s="4" t="s">
        <v>416</v>
      </c>
      <c r="D802" t="s">
        <v>0</v>
      </c>
      <c r="E802" s="3">
        <v>0.46</v>
      </c>
      <c r="F802" t="s">
        <v>1</v>
      </c>
      <c r="G802" s="3">
        <v>0.44</v>
      </c>
      <c r="H802" s="1"/>
      <c r="J802" s="1"/>
      <c r="L802" s="1"/>
      <c r="N802">
        <f t="shared" si="12"/>
        <v>2.0000000000000018E-2</v>
      </c>
      <c r="O802" s="3">
        <v>1254</v>
      </c>
      <c r="P802">
        <v>2.8000000000000001E-2</v>
      </c>
    </row>
    <row r="803" spans="1:16" x14ac:dyDescent="0.35">
      <c r="A803" t="s">
        <v>9</v>
      </c>
      <c r="B803" s="4" t="s">
        <v>415</v>
      </c>
      <c r="C803" s="4" t="s">
        <v>416</v>
      </c>
      <c r="D803" t="s">
        <v>0</v>
      </c>
      <c r="E803" s="3">
        <v>0.46</v>
      </c>
      <c r="F803" t="s">
        <v>8</v>
      </c>
      <c r="G803" s="3">
        <v>0.42</v>
      </c>
      <c r="H803" s="1"/>
      <c r="J803" s="1"/>
      <c r="L803" s="1"/>
      <c r="N803">
        <f t="shared" si="12"/>
        <v>4.0000000000000036E-2</v>
      </c>
      <c r="O803" s="3">
        <v>1254</v>
      </c>
      <c r="P803">
        <v>2.8000000000000001E-2</v>
      </c>
    </row>
    <row r="804" spans="1:16" x14ac:dyDescent="0.35">
      <c r="A804" t="s">
        <v>9</v>
      </c>
      <c r="B804" s="4" t="s">
        <v>415</v>
      </c>
      <c r="C804" s="4" t="s">
        <v>416</v>
      </c>
      <c r="D804" t="s">
        <v>2</v>
      </c>
      <c r="E804" s="3">
        <v>0.39</v>
      </c>
      <c r="F804" t="s">
        <v>13</v>
      </c>
      <c r="G804" s="3">
        <v>0.38</v>
      </c>
      <c r="H804" s="1"/>
      <c r="J804" s="1"/>
      <c r="L804" s="1"/>
      <c r="N804">
        <f t="shared" si="12"/>
        <v>1.0000000000000009E-2</v>
      </c>
      <c r="O804" s="3">
        <v>1254</v>
      </c>
      <c r="P804">
        <v>2.8000000000000001E-2</v>
      </c>
    </row>
    <row r="805" spans="1:16" x14ac:dyDescent="0.35">
      <c r="A805" t="s">
        <v>9</v>
      </c>
      <c r="B805" s="4" t="s">
        <v>415</v>
      </c>
      <c r="C805" s="4" t="s">
        <v>416</v>
      </c>
      <c r="D805" t="s">
        <v>2</v>
      </c>
      <c r="E805" s="3">
        <v>0.42</v>
      </c>
      <c r="F805" t="s">
        <v>1</v>
      </c>
      <c r="G805" s="3">
        <v>0.43</v>
      </c>
      <c r="H805" s="1"/>
      <c r="J805" s="1"/>
      <c r="L805" s="1"/>
      <c r="N805">
        <f t="shared" si="12"/>
        <v>-1.0000000000000009E-2</v>
      </c>
      <c r="O805" s="3">
        <v>1254</v>
      </c>
      <c r="P805">
        <v>2.8000000000000001E-2</v>
      </c>
    </row>
    <row r="806" spans="1:16" x14ac:dyDescent="0.35">
      <c r="A806" t="s">
        <v>9</v>
      </c>
      <c r="B806" s="4" t="s">
        <v>415</v>
      </c>
      <c r="C806" s="4" t="s">
        <v>416</v>
      </c>
      <c r="D806" t="s">
        <v>2</v>
      </c>
      <c r="E806" s="3">
        <v>0.36</v>
      </c>
      <c r="F806" t="s">
        <v>10</v>
      </c>
      <c r="G806" s="3">
        <v>0.42</v>
      </c>
      <c r="H806" s="1"/>
      <c r="J806" s="1"/>
      <c r="L806" s="1"/>
      <c r="N806">
        <f t="shared" si="12"/>
        <v>-0.06</v>
      </c>
      <c r="O806" s="3">
        <v>1254</v>
      </c>
      <c r="P806">
        <v>2.8000000000000001E-2</v>
      </c>
    </row>
    <row r="807" spans="1:16" x14ac:dyDescent="0.35">
      <c r="A807" t="s">
        <v>9</v>
      </c>
      <c r="B807" s="4" t="s">
        <v>415</v>
      </c>
      <c r="C807" s="4" t="s">
        <v>416</v>
      </c>
      <c r="D807" t="s">
        <v>2</v>
      </c>
      <c r="E807" s="3">
        <v>0.4</v>
      </c>
      <c r="F807" t="s">
        <v>8</v>
      </c>
      <c r="G807" s="3">
        <v>0.41</v>
      </c>
      <c r="H807" s="1"/>
      <c r="J807" s="1"/>
      <c r="L807" s="1"/>
      <c r="N807">
        <f t="shared" si="12"/>
        <v>-9.9999999999999534E-3</v>
      </c>
      <c r="O807" s="3">
        <v>1254</v>
      </c>
      <c r="P807">
        <v>2.8000000000000001E-2</v>
      </c>
    </row>
    <row r="808" spans="1:16" x14ac:dyDescent="0.35">
      <c r="A808" t="s">
        <v>9</v>
      </c>
      <c r="B808" s="4" t="s">
        <v>415</v>
      </c>
      <c r="C808" s="4" t="s">
        <v>416</v>
      </c>
      <c r="D808" t="s">
        <v>14</v>
      </c>
      <c r="E808" s="3">
        <v>0.47</v>
      </c>
      <c r="F808" t="s">
        <v>1</v>
      </c>
      <c r="G808" s="3">
        <v>0.41</v>
      </c>
      <c r="H808" s="1"/>
      <c r="J808" s="1"/>
      <c r="L808" s="1"/>
      <c r="N808">
        <f t="shared" si="12"/>
        <v>0.06</v>
      </c>
      <c r="O808" s="3">
        <v>1254</v>
      </c>
      <c r="P808">
        <v>2.8000000000000001E-2</v>
      </c>
    </row>
    <row r="809" spans="1:16" x14ac:dyDescent="0.35">
      <c r="A809" t="s">
        <v>9</v>
      </c>
      <c r="B809" s="4" t="s">
        <v>415</v>
      </c>
      <c r="C809" s="4" t="s">
        <v>416</v>
      </c>
      <c r="D809" t="s">
        <v>14</v>
      </c>
      <c r="E809" s="3">
        <v>0.44</v>
      </c>
      <c r="F809" t="s">
        <v>8</v>
      </c>
      <c r="G809" s="3">
        <v>0.41</v>
      </c>
      <c r="H809" s="1"/>
      <c r="J809" s="1"/>
      <c r="L809" s="1"/>
      <c r="N809">
        <f t="shared" si="12"/>
        <v>3.0000000000000027E-2</v>
      </c>
      <c r="O809" s="3">
        <v>1254</v>
      </c>
      <c r="P809">
        <v>2.8000000000000001E-2</v>
      </c>
    </row>
    <row r="810" spans="1:16" x14ac:dyDescent="0.35">
      <c r="A810" t="s">
        <v>39</v>
      </c>
      <c r="B810" s="4" t="s">
        <v>417</v>
      </c>
      <c r="C810" s="4" t="s">
        <v>418</v>
      </c>
      <c r="D810" t="s">
        <v>0</v>
      </c>
      <c r="E810" s="3">
        <v>0.47</v>
      </c>
      <c r="F810" t="s">
        <v>13</v>
      </c>
      <c r="G810" s="3">
        <v>0.4</v>
      </c>
      <c r="H810" s="1"/>
      <c r="J810" s="1"/>
      <c r="L810" s="1"/>
      <c r="N810">
        <f t="shared" si="12"/>
        <v>6.9999999999999951E-2</v>
      </c>
      <c r="O810" s="3">
        <v>1008</v>
      </c>
      <c r="P810">
        <v>0.03</v>
      </c>
    </row>
    <row r="811" spans="1:16" x14ac:dyDescent="0.35">
      <c r="A811" t="s">
        <v>39</v>
      </c>
      <c r="B811" s="4" t="s">
        <v>417</v>
      </c>
      <c r="C811" s="4" t="s">
        <v>418</v>
      </c>
      <c r="D811" t="s">
        <v>0</v>
      </c>
      <c r="E811" s="3">
        <v>0.47</v>
      </c>
      <c r="F811" t="s">
        <v>1</v>
      </c>
      <c r="G811" s="3">
        <v>0.42</v>
      </c>
      <c r="H811" s="1"/>
      <c r="J811" s="1"/>
      <c r="L811" s="1"/>
      <c r="N811">
        <f t="shared" si="12"/>
        <v>4.9999999999999989E-2</v>
      </c>
      <c r="O811" s="3">
        <v>1008</v>
      </c>
      <c r="P811">
        <v>0.03</v>
      </c>
    </row>
    <row r="812" spans="1:16" x14ac:dyDescent="0.35">
      <c r="A812" t="s">
        <v>39</v>
      </c>
      <c r="B812" s="4" t="s">
        <v>417</v>
      </c>
      <c r="C812" s="4" t="s">
        <v>418</v>
      </c>
      <c r="D812" t="s">
        <v>0</v>
      </c>
      <c r="E812" s="3">
        <v>0.44</v>
      </c>
      <c r="F812" t="s">
        <v>7</v>
      </c>
      <c r="G812" s="3">
        <v>0.46</v>
      </c>
      <c r="H812" s="1"/>
      <c r="J812" s="1"/>
      <c r="L812" s="1"/>
      <c r="N812">
        <f t="shared" si="12"/>
        <v>-2.0000000000000018E-2</v>
      </c>
      <c r="O812" s="3">
        <v>1008</v>
      </c>
      <c r="P812">
        <v>0.03</v>
      </c>
    </row>
    <row r="813" spans="1:16" x14ac:dyDescent="0.35">
      <c r="A813" t="s">
        <v>39</v>
      </c>
      <c r="B813" s="4" t="s">
        <v>417</v>
      </c>
      <c r="C813" s="4" t="s">
        <v>418</v>
      </c>
      <c r="D813" t="s">
        <v>0</v>
      </c>
      <c r="E813" s="3">
        <v>0.42</v>
      </c>
      <c r="F813" t="s">
        <v>8</v>
      </c>
      <c r="G813" s="3">
        <v>0.44</v>
      </c>
      <c r="H813" s="1"/>
      <c r="J813" s="1"/>
      <c r="L813" s="1"/>
      <c r="N813">
        <f t="shared" si="12"/>
        <v>-2.0000000000000018E-2</v>
      </c>
      <c r="O813" s="3">
        <v>1008</v>
      </c>
      <c r="P813">
        <v>0.03</v>
      </c>
    </row>
    <row r="814" spans="1:16" x14ac:dyDescent="0.35">
      <c r="A814" t="s">
        <v>50</v>
      </c>
      <c r="B814" s="4" t="s">
        <v>419</v>
      </c>
      <c r="C814" s="4" t="s">
        <v>420</v>
      </c>
      <c r="D814" t="s">
        <v>0</v>
      </c>
      <c r="E814" s="3">
        <v>0.44</v>
      </c>
      <c r="F814" t="s">
        <v>8</v>
      </c>
      <c r="G814" s="3">
        <v>0.41</v>
      </c>
      <c r="H814" s="1"/>
      <c r="J814" s="1"/>
      <c r="L814" s="1"/>
      <c r="N814">
        <f t="shared" si="12"/>
        <v>3.0000000000000027E-2</v>
      </c>
      <c r="O814" s="3">
        <v>2029</v>
      </c>
      <c r="P814">
        <v>0.02</v>
      </c>
    </row>
    <row r="815" spans="1:16" x14ac:dyDescent="0.35">
      <c r="A815" t="s">
        <v>50</v>
      </c>
      <c r="B815" s="4" t="s">
        <v>419</v>
      </c>
      <c r="C815" s="4" t="s">
        <v>420</v>
      </c>
      <c r="D815" t="s">
        <v>0</v>
      </c>
      <c r="E815" s="3">
        <v>0.47</v>
      </c>
      <c r="F815" t="s">
        <v>1</v>
      </c>
      <c r="G815" s="3">
        <v>0.41</v>
      </c>
      <c r="H815" s="1"/>
      <c r="J815" s="1"/>
      <c r="L815" s="1"/>
      <c r="N815">
        <f t="shared" si="12"/>
        <v>0.06</v>
      </c>
      <c r="O815" s="3">
        <v>2029</v>
      </c>
      <c r="P815">
        <v>0.02</v>
      </c>
    </row>
    <row r="816" spans="1:16" x14ac:dyDescent="0.35">
      <c r="A816" t="s">
        <v>50</v>
      </c>
      <c r="B816" s="4" t="s">
        <v>419</v>
      </c>
      <c r="C816" s="4" t="s">
        <v>420</v>
      </c>
      <c r="D816" t="s">
        <v>0</v>
      </c>
      <c r="E816" s="3">
        <v>0.48</v>
      </c>
      <c r="F816" t="s">
        <v>17</v>
      </c>
      <c r="G816" s="3">
        <v>0.35</v>
      </c>
      <c r="H816" s="1"/>
      <c r="J816" s="1"/>
      <c r="L816" s="1"/>
      <c r="N816">
        <f t="shared" si="12"/>
        <v>0.13</v>
      </c>
      <c r="O816" s="3">
        <v>2029</v>
      </c>
      <c r="P816">
        <v>0.02</v>
      </c>
    </row>
    <row r="817" spans="1:16" x14ac:dyDescent="0.35">
      <c r="A817" t="s">
        <v>50</v>
      </c>
      <c r="B817" s="4" t="s">
        <v>419</v>
      </c>
      <c r="C817" s="4" t="s">
        <v>420</v>
      </c>
      <c r="D817" t="s">
        <v>0</v>
      </c>
      <c r="E817" s="3">
        <v>0.46</v>
      </c>
      <c r="F817" t="s">
        <v>12</v>
      </c>
      <c r="G817" s="3">
        <v>0.39</v>
      </c>
      <c r="H817" s="1"/>
      <c r="J817" s="1"/>
      <c r="L817" s="1"/>
      <c r="N817">
        <f t="shared" si="12"/>
        <v>7.0000000000000007E-2</v>
      </c>
      <c r="O817" s="3">
        <v>2029</v>
      </c>
      <c r="P817">
        <v>0.02</v>
      </c>
    </row>
    <row r="818" spans="1:16" x14ac:dyDescent="0.35">
      <c r="A818" t="s">
        <v>50</v>
      </c>
      <c r="B818" s="4" t="s">
        <v>419</v>
      </c>
      <c r="C818" s="4" t="s">
        <v>420</v>
      </c>
      <c r="D818" t="s">
        <v>0</v>
      </c>
      <c r="E818" s="3">
        <v>0.46</v>
      </c>
      <c r="F818" t="s">
        <v>7</v>
      </c>
      <c r="G818" s="3">
        <v>0.39</v>
      </c>
      <c r="H818" s="1"/>
      <c r="J818" s="1"/>
      <c r="L818" s="1"/>
      <c r="N818">
        <f t="shared" si="12"/>
        <v>7.0000000000000007E-2</v>
      </c>
      <c r="O818" s="3">
        <v>2029</v>
      </c>
      <c r="P818">
        <v>0.02</v>
      </c>
    </row>
    <row r="819" spans="1:16" x14ac:dyDescent="0.35">
      <c r="A819" t="s">
        <v>90</v>
      </c>
      <c r="B819" s="4" t="s">
        <v>421</v>
      </c>
      <c r="C819" s="4" t="s">
        <v>421</v>
      </c>
      <c r="D819" t="s">
        <v>0</v>
      </c>
      <c r="E819" s="3">
        <v>0.5</v>
      </c>
      <c r="F819" t="s">
        <v>1</v>
      </c>
      <c r="G819" s="3">
        <v>0.5</v>
      </c>
      <c r="H819" s="1"/>
      <c r="J819" s="1"/>
      <c r="L819" s="1"/>
      <c r="N819">
        <f t="shared" si="12"/>
        <v>0</v>
      </c>
      <c r="O819" s="3">
        <v>1535</v>
      </c>
      <c r="P819">
        <v>2.5000000000000001E-4</v>
      </c>
    </row>
    <row r="820" spans="1:16" x14ac:dyDescent="0.35">
      <c r="A820" t="s">
        <v>90</v>
      </c>
      <c r="B820" s="4" t="s">
        <v>421</v>
      </c>
      <c r="C820" s="4" t="s">
        <v>421</v>
      </c>
      <c r="D820" t="s">
        <v>0</v>
      </c>
      <c r="E820" s="3">
        <v>0.49</v>
      </c>
      <c r="F820" t="s">
        <v>8</v>
      </c>
      <c r="G820" s="3">
        <v>0.51</v>
      </c>
      <c r="H820" s="1"/>
      <c r="J820" s="1"/>
      <c r="L820" s="1"/>
      <c r="N820">
        <f t="shared" si="12"/>
        <v>-2.0000000000000018E-2</v>
      </c>
      <c r="O820" s="3">
        <v>1535</v>
      </c>
      <c r="P820">
        <v>2.5000000000000001E-4</v>
      </c>
    </row>
    <row r="821" spans="1:16" x14ac:dyDescent="0.35">
      <c r="A821" t="s">
        <v>90</v>
      </c>
      <c r="B821" s="4" t="s">
        <v>421</v>
      </c>
      <c r="C821" s="4" t="s">
        <v>421</v>
      </c>
      <c r="D821" t="s">
        <v>0</v>
      </c>
      <c r="E821" s="3">
        <v>0.5</v>
      </c>
      <c r="F821" t="s">
        <v>17</v>
      </c>
      <c r="G821" s="3">
        <v>0.5</v>
      </c>
      <c r="H821" s="1"/>
      <c r="J821" s="1"/>
      <c r="L821" s="1"/>
      <c r="N821">
        <f t="shared" si="12"/>
        <v>0</v>
      </c>
      <c r="O821" s="3">
        <v>1535</v>
      </c>
      <c r="P821">
        <v>2.5000000000000001E-4</v>
      </c>
    </row>
    <row r="822" spans="1:16" x14ac:dyDescent="0.35">
      <c r="A822" t="s">
        <v>90</v>
      </c>
      <c r="B822" s="4" t="s">
        <v>421</v>
      </c>
      <c r="C822" s="4" t="s">
        <v>421</v>
      </c>
      <c r="D822" t="s">
        <v>0</v>
      </c>
      <c r="E822" s="3">
        <v>0.52</v>
      </c>
      <c r="F822" t="s">
        <v>7</v>
      </c>
      <c r="G822" s="3">
        <v>0.48</v>
      </c>
      <c r="H822" s="1"/>
      <c r="J822" s="1"/>
      <c r="L822" s="1"/>
      <c r="N822">
        <f t="shared" si="12"/>
        <v>4.0000000000000036E-2</v>
      </c>
      <c r="O822" s="3">
        <v>1535</v>
      </c>
      <c r="P822">
        <v>2.5000000000000001E-4</v>
      </c>
    </row>
    <row r="823" spans="1:16" x14ac:dyDescent="0.35">
      <c r="A823" t="s">
        <v>90</v>
      </c>
      <c r="B823" s="4" t="s">
        <v>421</v>
      </c>
      <c r="C823" s="4" t="s">
        <v>421</v>
      </c>
      <c r="D823" t="s">
        <v>0</v>
      </c>
      <c r="E823" s="3">
        <v>0.53</v>
      </c>
      <c r="F823" t="s">
        <v>12</v>
      </c>
      <c r="G823" s="3">
        <v>0.47</v>
      </c>
      <c r="H823" s="1"/>
      <c r="J823" s="1"/>
      <c r="L823" s="1"/>
      <c r="N823">
        <f t="shared" si="12"/>
        <v>6.0000000000000053E-2</v>
      </c>
      <c r="O823" s="3">
        <v>1535</v>
      </c>
      <c r="P823">
        <v>2.5000000000000001E-4</v>
      </c>
    </row>
    <row r="824" spans="1:16" x14ac:dyDescent="0.35">
      <c r="A824" t="s">
        <v>90</v>
      </c>
      <c r="B824" s="4" t="s">
        <v>421</v>
      </c>
      <c r="C824" s="4" t="s">
        <v>421</v>
      </c>
      <c r="D824" t="s">
        <v>0</v>
      </c>
      <c r="E824" s="3">
        <v>0.53</v>
      </c>
      <c r="F824" t="s">
        <v>3</v>
      </c>
      <c r="G824" s="3">
        <v>0.47</v>
      </c>
      <c r="H824" s="1"/>
      <c r="J824" s="1"/>
      <c r="L824" s="1"/>
      <c r="N824">
        <f t="shared" si="12"/>
        <v>6.0000000000000053E-2</v>
      </c>
      <c r="O824" s="3">
        <v>1535</v>
      </c>
      <c r="P824">
        <v>2.5000000000000001E-4</v>
      </c>
    </row>
    <row r="825" spans="1:16" x14ac:dyDescent="0.35">
      <c r="A825" t="s">
        <v>90</v>
      </c>
      <c r="B825" s="4" t="s">
        <v>421</v>
      </c>
      <c r="C825" s="4" t="s">
        <v>421</v>
      </c>
      <c r="D825" t="s">
        <v>0</v>
      </c>
      <c r="E825" s="3">
        <v>0.52</v>
      </c>
      <c r="F825" t="s">
        <v>10</v>
      </c>
      <c r="G825" s="3">
        <v>0.48</v>
      </c>
      <c r="H825" s="1"/>
      <c r="J825" s="1"/>
      <c r="L825" s="1"/>
      <c r="N825">
        <f t="shared" si="12"/>
        <v>4.0000000000000036E-2</v>
      </c>
      <c r="O825" s="3">
        <v>1535</v>
      </c>
      <c r="P825">
        <v>2.5000000000000001E-4</v>
      </c>
    </row>
    <row r="826" spans="1:16" x14ac:dyDescent="0.35">
      <c r="A826" t="s">
        <v>90</v>
      </c>
      <c r="B826" s="4" t="s">
        <v>421</v>
      </c>
      <c r="C826" s="4" t="s">
        <v>421</v>
      </c>
      <c r="D826" t="s">
        <v>0</v>
      </c>
      <c r="E826" s="3">
        <v>0.52</v>
      </c>
      <c r="F826" t="s">
        <v>18</v>
      </c>
      <c r="G826" s="3">
        <v>0.48</v>
      </c>
      <c r="H826" s="1"/>
      <c r="J826" s="1"/>
      <c r="L826" s="1"/>
      <c r="N826">
        <f t="shared" si="12"/>
        <v>4.0000000000000036E-2</v>
      </c>
      <c r="O826" s="3">
        <v>1535</v>
      </c>
      <c r="P826">
        <v>2.5000000000000001E-4</v>
      </c>
    </row>
    <row r="827" spans="1:16" x14ac:dyDescent="0.35">
      <c r="A827" t="s">
        <v>90</v>
      </c>
      <c r="B827" s="4" t="s">
        <v>421</v>
      </c>
      <c r="C827" s="4" t="s">
        <v>421</v>
      </c>
      <c r="D827" t="s">
        <v>0</v>
      </c>
      <c r="E827" s="3">
        <v>0.54</v>
      </c>
      <c r="F827" t="s">
        <v>13</v>
      </c>
      <c r="G827" s="3">
        <v>0.46</v>
      </c>
      <c r="H827" s="1"/>
      <c r="J827" s="1"/>
      <c r="L827" s="1"/>
      <c r="N827">
        <f t="shared" si="12"/>
        <v>8.0000000000000016E-2</v>
      </c>
      <c r="O827" s="3">
        <v>1535</v>
      </c>
      <c r="P827">
        <v>2.5000000000000001E-4</v>
      </c>
    </row>
    <row r="828" spans="1:16" x14ac:dyDescent="0.35">
      <c r="A828" t="s">
        <v>79</v>
      </c>
      <c r="B828" s="4" t="s">
        <v>422</v>
      </c>
      <c r="C828" s="4" t="s">
        <v>423</v>
      </c>
      <c r="D828" t="s">
        <v>0</v>
      </c>
      <c r="E828" s="3">
        <v>0.49</v>
      </c>
      <c r="F828" t="s">
        <v>8</v>
      </c>
      <c r="G828" s="3">
        <v>0.43</v>
      </c>
      <c r="H828" s="1"/>
      <c r="J828" s="1"/>
      <c r="L828" s="1"/>
      <c r="N828">
        <f t="shared" si="12"/>
        <v>0.06</v>
      </c>
      <c r="O828" s="3">
        <v>964</v>
      </c>
      <c r="P828">
        <v>2.8000000000000001E-2</v>
      </c>
    </row>
    <row r="829" spans="1:16" x14ac:dyDescent="0.35">
      <c r="A829" t="s">
        <v>79</v>
      </c>
      <c r="B829" s="4" t="s">
        <v>422</v>
      </c>
      <c r="C829" s="4" t="s">
        <v>423</v>
      </c>
      <c r="D829" t="s">
        <v>0</v>
      </c>
      <c r="E829" s="3">
        <v>0.49</v>
      </c>
      <c r="F829" t="s">
        <v>10</v>
      </c>
      <c r="G829" s="3">
        <v>0.39</v>
      </c>
      <c r="H829" s="1"/>
      <c r="J829" s="1"/>
      <c r="L829" s="1"/>
      <c r="N829">
        <f t="shared" si="12"/>
        <v>9.9999999999999978E-2</v>
      </c>
      <c r="O829" s="3">
        <v>964</v>
      </c>
      <c r="P829">
        <v>2.8000000000000001E-2</v>
      </c>
    </row>
    <row r="830" spans="1:16" x14ac:dyDescent="0.35">
      <c r="A830" t="s">
        <v>79</v>
      </c>
      <c r="B830" s="4" t="s">
        <v>422</v>
      </c>
      <c r="C830" s="4" t="s">
        <v>423</v>
      </c>
      <c r="D830" t="s">
        <v>0</v>
      </c>
      <c r="E830" s="3">
        <v>0.5</v>
      </c>
      <c r="F830" t="s">
        <v>11</v>
      </c>
      <c r="G830" s="3">
        <v>0.4</v>
      </c>
      <c r="H830" s="1"/>
      <c r="J830" s="1"/>
      <c r="L830" s="1"/>
      <c r="N830">
        <f t="shared" ref="N830:N893" si="13">E830-G830</f>
        <v>9.9999999999999978E-2</v>
      </c>
      <c r="O830" s="3">
        <v>964</v>
      </c>
      <c r="P830">
        <v>2.8000000000000001E-2</v>
      </c>
    </row>
    <row r="831" spans="1:16" x14ac:dyDescent="0.35">
      <c r="A831" t="s">
        <v>79</v>
      </c>
      <c r="B831" s="4" t="s">
        <v>422</v>
      </c>
      <c r="C831" s="4" t="s">
        <v>423</v>
      </c>
      <c r="D831" t="s">
        <v>0</v>
      </c>
      <c r="E831" s="3">
        <v>0.49</v>
      </c>
      <c r="F831" t="s">
        <v>3</v>
      </c>
      <c r="G831" s="3">
        <v>0.4</v>
      </c>
      <c r="H831" s="1"/>
      <c r="J831" s="1"/>
      <c r="L831" s="1"/>
      <c r="N831">
        <f t="shared" si="13"/>
        <v>8.9999999999999969E-2</v>
      </c>
      <c r="O831" s="3">
        <v>964</v>
      </c>
      <c r="P831">
        <v>2.8000000000000001E-2</v>
      </c>
    </row>
    <row r="832" spans="1:16" x14ac:dyDescent="0.35">
      <c r="A832" t="s">
        <v>79</v>
      </c>
      <c r="B832" s="4" t="s">
        <v>422</v>
      </c>
      <c r="C832" s="4" t="s">
        <v>423</v>
      </c>
      <c r="D832" t="s">
        <v>0</v>
      </c>
      <c r="E832" s="3">
        <v>0.53</v>
      </c>
      <c r="F832" t="s">
        <v>13</v>
      </c>
      <c r="G832" s="3">
        <v>0.35</v>
      </c>
      <c r="H832" s="1"/>
      <c r="J832" s="1"/>
      <c r="L832" s="1"/>
      <c r="N832">
        <f t="shared" si="13"/>
        <v>0.18000000000000005</v>
      </c>
      <c r="O832" s="3">
        <v>964</v>
      </c>
      <c r="P832">
        <v>2.8000000000000001E-2</v>
      </c>
    </row>
    <row r="833" spans="1:16" x14ac:dyDescent="0.35">
      <c r="A833" t="s">
        <v>79</v>
      </c>
      <c r="B833" s="4" t="s">
        <v>422</v>
      </c>
      <c r="C833" s="4" t="s">
        <v>423</v>
      </c>
      <c r="D833" t="s">
        <v>0</v>
      </c>
      <c r="E833" s="3">
        <v>0.53</v>
      </c>
      <c r="F833" t="s">
        <v>19</v>
      </c>
      <c r="G833" s="3">
        <v>0.32</v>
      </c>
      <c r="H833" s="1"/>
      <c r="J833" s="1"/>
      <c r="L833" s="1"/>
      <c r="N833">
        <f t="shared" si="13"/>
        <v>0.21000000000000002</v>
      </c>
      <c r="O833" s="3">
        <v>964</v>
      </c>
      <c r="P833">
        <v>2.8000000000000001E-2</v>
      </c>
    </row>
    <row r="834" spans="1:16" x14ac:dyDescent="0.35">
      <c r="A834" t="s">
        <v>79</v>
      </c>
      <c r="B834" s="4" t="s">
        <v>422</v>
      </c>
      <c r="C834" s="4" t="s">
        <v>423</v>
      </c>
      <c r="D834" t="s">
        <v>0</v>
      </c>
      <c r="E834" s="3">
        <v>0.52</v>
      </c>
      <c r="F834" t="s">
        <v>20</v>
      </c>
      <c r="G834" s="3">
        <v>0.35</v>
      </c>
      <c r="H834" s="1"/>
      <c r="J834" s="1"/>
      <c r="L834" s="1"/>
      <c r="N834">
        <f t="shared" si="13"/>
        <v>0.17000000000000004</v>
      </c>
      <c r="O834" s="3">
        <v>964</v>
      </c>
      <c r="P834">
        <v>2.8000000000000001E-2</v>
      </c>
    </row>
    <row r="835" spans="1:16" x14ac:dyDescent="0.35">
      <c r="A835" t="s">
        <v>79</v>
      </c>
      <c r="B835" s="4" t="s">
        <v>422</v>
      </c>
      <c r="C835" s="4" t="s">
        <v>423</v>
      </c>
      <c r="D835" t="s">
        <v>0</v>
      </c>
      <c r="E835" s="3">
        <v>0.5</v>
      </c>
      <c r="F835" t="s">
        <v>15</v>
      </c>
      <c r="G835" s="3">
        <v>0.41</v>
      </c>
      <c r="H835" s="1"/>
      <c r="J835" s="1"/>
      <c r="L835" s="1"/>
      <c r="N835">
        <f t="shared" si="13"/>
        <v>9.0000000000000024E-2</v>
      </c>
      <c r="O835" s="3">
        <v>964</v>
      </c>
      <c r="P835">
        <v>2.8000000000000001E-2</v>
      </c>
    </row>
    <row r="836" spans="1:16" x14ac:dyDescent="0.35">
      <c r="A836" t="s">
        <v>79</v>
      </c>
      <c r="B836" s="4" t="s">
        <v>422</v>
      </c>
      <c r="C836" s="4" t="s">
        <v>423</v>
      </c>
      <c r="D836" t="s">
        <v>0</v>
      </c>
      <c r="E836" s="3">
        <v>0.52</v>
      </c>
      <c r="F836" t="s">
        <v>21</v>
      </c>
      <c r="G836" s="3">
        <v>0.36</v>
      </c>
      <c r="H836" s="1"/>
      <c r="J836" s="1"/>
      <c r="L836" s="1"/>
      <c r="N836">
        <f t="shared" si="13"/>
        <v>0.16000000000000003</v>
      </c>
      <c r="O836" s="3">
        <v>964</v>
      </c>
      <c r="P836">
        <v>2.8000000000000001E-2</v>
      </c>
    </row>
    <row r="837" spans="1:16" x14ac:dyDescent="0.35">
      <c r="A837" t="s">
        <v>79</v>
      </c>
      <c r="B837" s="4" t="s">
        <v>422</v>
      </c>
      <c r="C837" s="4" t="s">
        <v>423</v>
      </c>
      <c r="D837" t="s">
        <v>0</v>
      </c>
      <c r="E837" s="3">
        <v>0.49</v>
      </c>
      <c r="F837" t="s">
        <v>4</v>
      </c>
      <c r="G837" s="3">
        <v>0.39</v>
      </c>
      <c r="H837" s="1"/>
      <c r="J837" s="1"/>
      <c r="L837" s="1"/>
      <c r="N837">
        <f t="shared" si="13"/>
        <v>9.9999999999999978E-2</v>
      </c>
      <c r="O837" s="3">
        <v>964</v>
      </c>
      <c r="P837">
        <v>2.8000000000000001E-2</v>
      </c>
    </row>
    <row r="838" spans="1:16" x14ac:dyDescent="0.35">
      <c r="A838" t="s">
        <v>79</v>
      </c>
      <c r="B838" s="4" t="s">
        <v>422</v>
      </c>
      <c r="C838" s="4" t="s">
        <v>423</v>
      </c>
      <c r="D838" t="s">
        <v>0</v>
      </c>
      <c r="E838" s="3">
        <v>0.5</v>
      </c>
      <c r="F838" t="s">
        <v>22</v>
      </c>
      <c r="G838" s="3">
        <v>0.37</v>
      </c>
      <c r="H838" s="1"/>
      <c r="J838" s="1"/>
      <c r="L838" s="1"/>
      <c r="N838">
        <f t="shared" si="13"/>
        <v>0.13</v>
      </c>
      <c r="O838" s="3">
        <v>964</v>
      </c>
      <c r="P838">
        <v>2.8000000000000001E-2</v>
      </c>
    </row>
    <row r="839" spans="1:16" x14ac:dyDescent="0.35">
      <c r="A839" t="s">
        <v>79</v>
      </c>
      <c r="B839" s="4" t="s">
        <v>422</v>
      </c>
      <c r="C839" s="4" t="s">
        <v>423</v>
      </c>
      <c r="D839" t="s">
        <v>0</v>
      </c>
      <c r="E839" s="3">
        <v>0.48</v>
      </c>
      <c r="F839" t="s">
        <v>12</v>
      </c>
      <c r="G839" s="3">
        <v>0.43</v>
      </c>
      <c r="H839" s="1"/>
      <c r="J839" s="1"/>
      <c r="L839" s="1"/>
      <c r="N839">
        <f t="shared" si="13"/>
        <v>4.9999999999999989E-2</v>
      </c>
      <c r="O839" s="3">
        <v>964</v>
      </c>
      <c r="P839">
        <v>2.8000000000000001E-2</v>
      </c>
    </row>
    <row r="840" spans="1:16" x14ac:dyDescent="0.35">
      <c r="A840" t="s">
        <v>79</v>
      </c>
      <c r="B840" s="4" t="s">
        <v>422</v>
      </c>
      <c r="C840" s="4" t="s">
        <v>423</v>
      </c>
      <c r="D840" t="s">
        <v>0</v>
      </c>
      <c r="E840" s="3">
        <v>0.47</v>
      </c>
      <c r="F840" t="s">
        <v>18</v>
      </c>
      <c r="G840" s="3">
        <v>0.4</v>
      </c>
      <c r="H840" s="1"/>
      <c r="J840" s="1"/>
      <c r="L840" s="1"/>
      <c r="N840">
        <f t="shared" si="13"/>
        <v>6.9999999999999951E-2</v>
      </c>
      <c r="O840" s="3">
        <v>964</v>
      </c>
      <c r="P840">
        <v>2.8000000000000001E-2</v>
      </c>
    </row>
    <row r="841" spans="1:16" x14ac:dyDescent="0.35">
      <c r="A841" t="s">
        <v>79</v>
      </c>
      <c r="B841" s="4" t="s">
        <v>422</v>
      </c>
      <c r="C841" s="4" t="s">
        <v>423</v>
      </c>
      <c r="D841" t="s">
        <v>0</v>
      </c>
      <c r="E841" s="3">
        <v>0.47</v>
      </c>
      <c r="F841" t="s">
        <v>7</v>
      </c>
      <c r="G841" s="3">
        <v>0.42</v>
      </c>
      <c r="H841" s="1"/>
      <c r="J841" s="1"/>
      <c r="L841" s="1"/>
      <c r="N841">
        <f t="shared" si="13"/>
        <v>4.9999999999999989E-2</v>
      </c>
      <c r="O841" s="3">
        <v>964</v>
      </c>
      <c r="P841">
        <v>2.8000000000000001E-2</v>
      </c>
    </row>
    <row r="842" spans="1:16" x14ac:dyDescent="0.35">
      <c r="A842" t="s">
        <v>79</v>
      </c>
      <c r="B842" s="4" t="s">
        <v>422</v>
      </c>
      <c r="C842" s="4" t="s">
        <v>423</v>
      </c>
      <c r="D842" t="s">
        <v>0</v>
      </c>
      <c r="E842" s="3">
        <v>0.51</v>
      </c>
      <c r="F842" t="s">
        <v>23</v>
      </c>
      <c r="G842" s="3">
        <v>0.39</v>
      </c>
      <c r="H842" s="1"/>
      <c r="J842" s="1"/>
      <c r="L842" s="1"/>
      <c r="N842">
        <f t="shared" si="13"/>
        <v>0.12</v>
      </c>
      <c r="O842" s="3">
        <v>964</v>
      </c>
      <c r="P842">
        <v>2.8000000000000001E-2</v>
      </c>
    </row>
    <row r="843" spans="1:16" x14ac:dyDescent="0.35">
      <c r="A843" t="s">
        <v>79</v>
      </c>
      <c r="B843" s="4" t="s">
        <v>422</v>
      </c>
      <c r="C843" s="4" t="s">
        <v>423</v>
      </c>
      <c r="D843" t="s">
        <v>0</v>
      </c>
      <c r="E843" s="3">
        <v>0.54</v>
      </c>
      <c r="F843" t="s">
        <v>1</v>
      </c>
      <c r="G843" s="3">
        <v>0.38</v>
      </c>
      <c r="H843" s="1"/>
      <c r="J843" s="1"/>
      <c r="L843" s="1"/>
      <c r="N843">
        <f t="shared" si="13"/>
        <v>0.16000000000000003</v>
      </c>
      <c r="O843" s="3">
        <v>964</v>
      </c>
      <c r="P843">
        <v>2.8000000000000001E-2</v>
      </c>
    </row>
    <row r="844" spans="1:16" x14ac:dyDescent="0.35">
      <c r="A844" t="s">
        <v>79</v>
      </c>
      <c r="B844" s="4" t="s">
        <v>422</v>
      </c>
      <c r="C844" s="4" t="s">
        <v>423</v>
      </c>
      <c r="D844" t="s">
        <v>0</v>
      </c>
      <c r="E844" s="3">
        <v>0.48</v>
      </c>
      <c r="F844" t="s">
        <v>17</v>
      </c>
      <c r="G844" s="3">
        <v>0.41</v>
      </c>
      <c r="H844" s="1"/>
      <c r="J844" s="1"/>
      <c r="L844" s="1"/>
      <c r="N844">
        <f t="shared" si="13"/>
        <v>7.0000000000000007E-2</v>
      </c>
      <c r="O844" s="3">
        <v>964</v>
      </c>
      <c r="P844">
        <v>2.8000000000000001E-2</v>
      </c>
    </row>
    <row r="845" spans="1:16" x14ac:dyDescent="0.35">
      <c r="A845" t="s">
        <v>59</v>
      </c>
      <c r="B845" s="4" t="s">
        <v>424</v>
      </c>
      <c r="C845" s="4" t="s">
        <v>423</v>
      </c>
      <c r="D845" t="s">
        <v>14</v>
      </c>
      <c r="E845" s="3">
        <v>0.43</v>
      </c>
      <c r="F845" t="s">
        <v>8</v>
      </c>
      <c r="G845" s="3">
        <v>0.42</v>
      </c>
      <c r="H845" s="1"/>
      <c r="J845" s="1"/>
      <c r="L845" s="1"/>
      <c r="N845">
        <f t="shared" si="13"/>
        <v>1.0000000000000009E-2</v>
      </c>
      <c r="O845" s="3">
        <v>1644</v>
      </c>
      <c r="P845">
        <v>2.4E-2</v>
      </c>
    </row>
    <row r="846" spans="1:16" x14ac:dyDescent="0.35">
      <c r="A846" t="s">
        <v>59</v>
      </c>
      <c r="B846" s="4" t="s">
        <v>424</v>
      </c>
      <c r="C846" s="4" t="s">
        <v>423</v>
      </c>
      <c r="D846" t="s">
        <v>14</v>
      </c>
      <c r="E846" s="3">
        <v>0.49</v>
      </c>
      <c r="F846" t="s">
        <v>1</v>
      </c>
      <c r="G846" s="3">
        <v>0.37</v>
      </c>
      <c r="H846" s="1"/>
      <c r="J846" s="1"/>
      <c r="L846" s="1"/>
      <c r="N846">
        <f t="shared" si="13"/>
        <v>0.12</v>
      </c>
      <c r="O846" s="3">
        <v>1644</v>
      </c>
      <c r="P846">
        <v>2.4E-2</v>
      </c>
    </row>
    <row r="847" spans="1:16" x14ac:dyDescent="0.35">
      <c r="A847" t="s">
        <v>59</v>
      </c>
      <c r="B847" s="4" t="s">
        <v>424</v>
      </c>
      <c r="C847" s="4" t="s">
        <v>423</v>
      </c>
      <c r="D847" t="s">
        <v>14</v>
      </c>
      <c r="E847" s="3">
        <v>0.43</v>
      </c>
      <c r="F847" t="s">
        <v>17</v>
      </c>
      <c r="G847" s="3">
        <v>0.43</v>
      </c>
      <c r="H847" s="1"/>
      <c r="J847" s="1"/>
      <c r="L847" s="1"/>
      <c r="N847">
        <f t="shared" si="13"/>
        <v>0</v>
      </c>
      <c r="O847" s="3">
        <v>1644</v>
      </c>
      <c r="P847">
        <v>2.4E-2</v>
      </c>
    </row>
    <row r="848" spans="1:16" x14ac:dyDescent="0.35">
      <c r="A848" t="s">
        <v>59</v>
      </c>
      <c r="B848" s="4" t="s">
        <v>424</v>
      </c>
      <c r="C848" s="4" t="s">
        <v>423</v>
      </c>
      <c r="D848" t="s">
        <v>0</v>
      </c>
      <c r="E848" s="3">
        <v>0.41</v>
      </c>
      <c r="F848" t="s">
        <v>8</v>
      </c>
      <c r="G848" s="3">
        <v>0.42</v>
      </c>
      <c r="H848" s="1"/>
      <c r="J848" s="1"/>
      <c r="L848" s="1"/>
      <c r="N848">
        <f t="shared" si="13"/>
        <v>-1.0000000000000009E-2</v>
      </c>
      <c r="O848" s="3">
        <v>1644</v>
      </c>
      <c r="P848">
        <v>2.4E-2</v>
      </c>
    </row>
    <row r="849" spans="1:16" x14ac:dyDescent="0.35">
      <c r="A849" t="s">
        <v>59</v>
      </c>
      <c r="B849" s="4" t="s">
        <v>424</v>
      </c>
      <c r="C849" s="4" t="s">
        <v>423</v>
      </c>
      <c r="D849" t="s">
        <v>0</v>
      </c>
      <c r="E849" s="3">
        <v>0.48</v>
      </c>
      <c r="F849" t="s">
        <v>1</v>
      </c>
      <c r="G849" s="3">
        <v>0.36</v>
      </c>
      <c r="H849" s="1"/>
      <c r="J849" s="1"/>
      <c r="L849" s="1"/>
      <c r="N849">
        <f t="shared" si="13"/>
        <v>0.12</v>
      </c>
      <c r="O849" s="3">
        <v>1644</v>
      </c>
      <c r="P849">
        <v>2.4E-2</v>
      </c>
    </row>
    <row r="850" spans="1:16" x14ac:dyDescent="0.35">
      <c r="A850" t="s">
        <v>59</v>
      </c>
      <c r="B850" s="4" t="s">
        <v>424</v>
      </c>
      <c r="C850" s="4" t="s">
        <v>423</v>
      </c>
      <c r="D850" t="s">
        <v>0</v>
      </c>
      <c r="E850" s="3">
        <v>0.44</v>
      </c>
      <c r="F850" t="s">
        <v>17</v>
      </c>
      <c r="G850" s="3">
        <v>0.43</v>
      </c>
      <c r="H850" s="1"/>
      <c r="J850" s="1"/>
      <c r="L850" s="1"/>
      <c r="N850">
        <f t="shared" si="13"/>
        <v>1.0000000000000009E-2</v>
      </c>
      <c r="O850" s="3">
        <v>1644</v>
      </c>
      <c r="P850">
        <v>2.4E-2</v>
      </c>
    </row>
    <row r="851" spans="1:16" x14ac:dyDescent="0.35">
      <c r="A851" t="s">
        <v>59</v>
      </c>
      <c r="B851" s="4" t="s">
        <v>424</v>
      </c>
      <c r="C851" s="4" t="s">
        <v>423</v>
      </c>
      <c r="D851" t="s">
        <v>2</v>
      </c>
      <c r="E851" s="3">
        <v>0.39</v>
      </c>
      <c r="F851" t="s">
        <v>8</v>
      </c>
      <c r="G851" s="3">
        <v>0.44</v>
      </c>
      <c r="H851" s="1"/>
      <c r="J851" s="1"/>
      <c r="L851" s="1"/>
      <c r="N851">
        <f t="shared" si="13"/>
        <v>-4.9999999999999989E-2</v>
      </c>
      <c r="O851" s="3">
        <v>1644</v>
      </c>
      <c r="P851">
        <v>2.4E-2</v>
      </c>
    </row>
    <row r="852" spans="1:16" x14ac:dyDescent="0.35">
      <c r="A852" t="s">
        <v>59</v>
      </c>
      <c r="B852" s="4" t="s">
        <v>424</v>
      </c>
      <c r="C852" s="4" t="s">
        <v>423</v>
      </c>
      <c r="D852" t="s">
        <v>2</v>
      </c>
      <c r="E852" s="3">
        <v>0.45</v>
      </c>
      <c r="F852" t="s">
        <v>1</v>
      </c>
      <c r="G852" s="3">
        <v>0.37</v>
      </c>
      <c r="H852" s="1"/>
      <c r="J852" s="1"/>
      <c r="L852" s="1"/>
      <c r="N852">
        <f t="shared" si="13"/>
        <v>8.0000000000000016E-2</v>
      </c>
      <c r="O852" s="3">
        <v>1644</v>
      </c>
      <c r="P852">
        <v>2.4E-2</v>
      </c>
    </row>
    <row r="853" spans="1:16" x14ac:dyDescent="0.35">
      <c r="A853" t="s">
        <v>59</v>
      </c>
      <c r="B853" s="4" t="s">
        <v>424</v>
      </c>
      <c r="C853" s="4" t="s">
        <v>423</v>
      </c>
      <c r="D853" t="s">
        <v>2</v>
      </c>
      <c r="E853" s="3">
        <v>0.37</v>
      </c>
      <c r="F853" t="s">
        <v>17</v>
      </c>
      <c r="G853" s="3">
        <v>0.42</v>
      </c>
      <c r="H853" s="1"/>
      <c r="J853" s="1"/>
      <c r="L853" s="1"/>
      <c r="N853">
        <f t="shared" si="13"/>
        <v>-4.9999999999999989E-2</v>
      </c>
      <c r="O853" s="3">
        <v>1644</v>
      </c>
      <c r="P853">
        <v>2.4E-2</v>
      </c>
    </row>
    <row r="854" spans="1:16" x14ac:dyDescent="0.35">
      <c r="A854" t="s">
        <v>57</v>
      </c>
      <c r="B854" s="4" t="s">
        <v>422</v>
      </c>
      <c r="C854" s="4" t="s">
        <v>425</v>
      </c>
      <c r="D854" t="s">
        <v>0</v>
      </c>
      <c r="E854" s="3">
        <v>0.51</v>
      </c>
      <c r="F854" t="s">
        <v>8</v>
      </c>
      <c r="G854" s="3">
        <v>0.46</v>
      </c>
      <c r="H854" s="1"/>
      <c r="J854" s="1"/>
      <c r="L854" s="1"/>
      <c r="N854">
        <f t="shared" si="13"/>
        <v>4.9999999999999989E-2</v>
      </c>
      <c r="O854" s="3">
        <v>898</v>
      </c>
      <c r="P854">
        <v>3.5000000000000003E-2</v>
      </c>
    </row>
    <row r="855" spans="1:16" x14ac:dyDescent="0.35">
      <c r="A855" t="s">
        <v>57</v>
      </c>
      <c r="B855" s="4" t="s">
        <v>422</v>
      </c>
      <c r="C855" s="4" t="s">
        <v>425</v>
      </c>
      <c r="D855" t="s">
        <v>0</v>
      </c>
      <c r="E855" s="3">
        <v>0.56000000000000005</v>
      </c>
      <c r="F855" t="s">
        <v>1</v>
      </c>
      <c r="G855" s="3">
        <v>0.4</v>
      </c>
      <c r="H855" s="1"/>
      <c r="J855" s="1"/>
      <c r="L855" s="1"/>
      <c r="N855">
        <f t="shared" si="13"/>
        <v>0.16000000000000003</v>
      </c>
      <c r="O855" s="3">
        <v>898</v>
      </c>
      <c r="P855">
        <v>3.5000000000000003E-2</v>
      </c>
    </row>
    <row r="856" spans="1:16" x14ac:dyDescent="0.35">
      <c r="A856" t="s">
        <v>57</v>
      </c>
      <c r="B856" s="4" t="s">
        <v>422</v>
      </c>
      <c r="C856" s="4" t="s">
        <v>425</v>
      </c>
      <c r="D856" t="s">
        <v>0</v>
      </c>
      <c r="E856" s="3">
        <v>0.53</v>
      </c>
      <c r="F856" t="s">
        <v>17</v>
      </c>
      <c r="G856" s="3">
        <v>0.44</v>
      </c>
      <c r="H856" s="1"/>
      <c r="J856" s="1"/>
      <c r="L856" s="1"/>
      <c r="N856">
        <f t="shared" si="13"/>
        <v>9.0000000000000024E-2</v>
      </c>
      <c r="O856" s="3">
        <v>898</v>
      </c>
      <c r="P856">
        <v>3.5000000000000003E-2</v>
      </c>
    </row>
    <row r="857" spans="1:16" x14ac:dyDescent="0.35">
      <c r="A857" t="s">
        <v>57</v>
      </c>
      <c r="B857" s="4" t="s">
        <v>422</v>
      </c>
      <c r="C857" s="4" t="s">
        <v>425</v>
      </c>
      <c r="D857" t="s">
        <v>2</v>
      </c>
      <c r="E857" s="3">
        <v>0.47</v>
      </c>
      <c r="F857" t="s">
        <v>8</v>
      </c>
      <c r="G857" s="3">
        <v>0.48</v>
      </c>
      <c r="H857" s="1"/>
      <c r="J857" s="1"/>
      <c r="L857" s="1"/>
      <c r="N857">
        <f t="shared" si="13"/>
        <v>-1.0000000000000009E-2</v>
      </c>
      <c r="O857" s="3">
        <v>898</v>
      </c>
      <c r="P857">
        <v>3.5000000000000003E-2</v>
      </c>
    </row>
    <row r="858" spans="1:16" x14ac:dyDescent="0.35">
      <c r="A858" t="s">
        <v>57</v>
      </c>
      <c r="B858" s="4" t="s">
        <v>422</v>
      </c>
      <c r="C858" s="4" t="s">
        <v>425</v>
      </c>
      <c r="D858" t="s">
        <v>2</v>
      </c>
      <c r="E858" s="3">
        <v>0.59</v>
      </c>
      <c r="F858" t="s">
        <v>1</v>
      </c>
      <c r="G858" s="3">
        <v>0.38</v>
      </c>
      <c r="H858" s="1"/>
      <c r="J858" s="1"/>
      <c r="L858" s="1"/>
      <c r="N858">
        <f t="shared" si="13"/>
        <v>0.20999999999999996</v>
      </c>
      <c r="O858" s="3">
        <v>898</v>
      </c>
      <c r="P858">
        <v>3.5000000000000003E-2</v>
      </c>
    </row>
    <row r="859" spans="1:16" x14ac:dyDescent="0.35">
      <c r="A859" t="s">
        <v>57</v>
      </c>
      <c r="B859" s="4" t="s">
        <v>422</v>
      </c>
      <c r="C859" s="4" t="s">
        <v>425</v>
      </c>
      <c r="D859" t="s">
        <v>2</v>
      </c>
      <c r="E859" s="3">
        <v>0.48</v>
      </c>
      <c r="F859" t="s">
        <v>17</v>
      </c>
      <c r="G859" s="3">
        <v>0.43</v>
      </c>
      <c r="H859" s="1"/>
      <c r="J859" s="1"/>
      <c r="L859" s="1"/>
      <c r="N859">
        <f t="shared" si="13"/>
        <v>4.9999999999999989E-2</v>
      </c>
      <c r="O859" s="3">
        <v>898</v>
      </c>
      <c r="P859">
        <v>3.5000000000000003E-2</v>
      </c>
    </row>
    <row r="860" spans="1:16" x14ac:dyDescent="0.35">
      <c r="A860" t="s">
        <v>9</v>
      </c>
      <c r="B860" s="4" t="s">
        <v>426</v>
      </c>
      <c r="C860" s="4" t="s">
        <v>427</v>
      </c>
      <c r="D860" t="s">
        <v>0</v>
      </c>
      <c r="E860" s="3">
        <v>0.46</v>
      </c>
      <c r="F860" t="s">
        <v>8</v>
      </c>
      <c r="G860" s="3">
        <v>0.41</v>
      </c>
      <c r="H860" s="1"/>
      <c r="J860" s="1"/>
      <c r="L860" s="1"/>
      <c r="N860">
        <f t="shared" si="13"/>
        <v>5.0000000000000044E-2</v>
      </c>
      <c r="O860" s="3">
        <v>1087</v>
      </c>
      <c r="P860">
        <v>0.03</v>
      </c>
    </row>
    <row r="861" spans="1:16" x14ac:dyDescent="0.35">
      <c r="A861" t="s">
        <v>9</v>
      </c>
      <c r="B861" s="4" t="s">
        <v>426</v>
      </c>
      <c r="C861" s="4" t="s">
        <v>427</v>
      </c>
      <c r="D861" t="s">
        <v>0</v>
      </c>
      <c r="E861" s="3">
        <v>0.47</v>
      </c>
      <c r="F861" t="s">
        <v>10</v>
      </c>
      <c r="G861" s="3">
        <v>0.39</v>
      </c>
      <c r="H861" s="1"/>
      <c r="J861" s="1"/>
      <c r="L861" s="1"/>
      <c r="N861">
        <f t="shared" si="13"/>
        <v>7.999999999999996E-2</v>
      </c>
      <c r="O861" s="3">
        <v>1087</v>
      </c>
      <c r="P861">
        <v>0.03</v>
      </c>
    </row>
    <row r="862" spans="1:16" x14ac:dyDescent="0.35">
      <c r="A862" t="s">
        <v>9</v>
      </c>
      <c r="B862" s="4" t="s">
        <v>426</v>
      </c>
      <c r="C862" s="4" t="s">
        <v>427</v>
      </c>
      <c r="D862" t="s">
        <v>0</v>
      </c>
      <c r="E862" s="3">
        <v>0.46</v>
      </c>
      <c r="F862" t="s">
        <v>11</v>
      </c>
      <c r="G862" s="3">
        <v>0.38</v>
      </c>
      <c r="H862" s="1"/>
      <c r="J862" s="1"/>
      <c r="L862" s="1"/>
      <c r="N862">
        <f t="shared" si="13"/>
        <v>8.0000000000000016E-2</v>
      </c>
      <c r="O862" s="3">
        <v>1087</v>
      </c>
      <c r="P862">
        <v>0.03</v>
      </c>
    </row>
    <row r="863" spans="1:16" x14ac:dyDescent="0.35">
      <c r="A863" t="s">
        <v>9</v>
      </c>
      <c r="B863" s="4" t="s">
        <v>426</v>
      </c>
      <c r="C863" s="4" t="s">
        <v>427</v>
      </c>
      <c r="D863" t="s">
        <v>0</v>
      </c>
      <c r="E863" s="3">
        <v>0.48</v>
      </c>
      <c r="F863" t="s">
        <v>3</v>
      </c>
      <c r="G863" s="3">
        <v>0.4</v>
      </c>
      <c r="H863" s="1"/>
      <c r="J863" s="1"/>
      <c r="L863" s="1"/>
      <c r="N863">
        <f t="shared" si="13"/>
        <v>7.999999999999996E-2</v>
      </c>
      <c r="O863" s="3">
        <v>1087</v>
      </c>
      <c r="P863">
        <v>0.03</v>
      </c>
    </row>
    <row r="864" spans="1:16" x14ac:dyDescent="0.35">
      <c r="A864" t="s">
        <v>9</v>
      </c>
      <c r="B864" s="4" t="s">
        <v>426</v>
      </c>
      <c r="C864" s="4" t="s">
        <v>427</v>
      </c>
      <c r="D864" t="s">
        <v>0</v>
      </c>
      <c r="E864" s="3">
        <v>0.47</v>
      </c>
      <c r="F864" t="s">
        <v>13</v>
      </c>
      <c r="G864" s="3">
        <v>0.37</v>
      </c>
      <c r="H864" s="1"/>
      <c r="J864" s="1"/>
      <c r="L864" s="1"/>
      <c r="N864">
        <f t="shared" si="13"/>
        <v>9.9999999999999978E-2</v>
      </c>
      <c r="O864" s="3">
        <v>1087</v>
      </c>
      <c r="P864">
        <v>0.03</v>
      </c>
    </row>
    <row r="865" spans="1:16" x14ac:dyDescent="0.35">
      <c r="A865" t="s">
        <v>9</v>
      </c>
      <c r="B865" s="4" t="s">
        <v>426</v>
      </c>
      <c r="C865" s="4" t="s">
        <v>427</v>
      </c>
      <c r="D865" t="s">
        <v>0</v>
      </c>
      <c r="E865" s="3">
        <v>0.46</v>
      </c>
      <c r="F865" t="s">
        <v>15</v>
      </c>
      <c r="G865" s="3">
        <v>0.4</v>
      </c>
      <c r="H865" s="1"/>
      <c r="J865" s="1"/>
      <c r="L865" s="1"/>
      <c r="N865">
        <f t="shared" si="13"/>
        <v>0.06</v>
      </c>
      <c r="O865" s="3">
        <v>1087</v>
      </c>
      <c r="P865">
        <v>0.03</v>
      </c>
    </row>
    <row r="866" spans="1:16" x14ac:dyDescent="0.35">
      <c r="A866" t="s">
        <v>9</v>
      </c>
      <c r="B866" s="4" t="s">
        <v>426</v>
      </c>
      <c r="C866" s="4" t="s">
        <v>427</v>
      </c>
      <c r="D866" t="s">
        <v>0</v>
      </c>
      <c r="E866" s="3">
        <v>0.45</v>
      </c>
      <c r="F866" t="s">
        <v>12</v>
      </c>
      <c r="G866" s="3">
        <v>0.42</v>
      </c>
      <c r="H866" s="1"/>
      <c r="J866" s="1"/>
      <c r="L866" s="1"/>
      <c r="N866">
        <f t="shared" si="13"/>
        <v>3.0000000000000027E-2</v>
      </c>
      <c r="O866" s="3">
        <v>1087</v>
      </c>
      <c r="P866">
        <v>0.03</v>
      </c>
    </row>
    <row r="867" spans="1:16" x14ac:dyDescent="0.35">
      <c r="A867" t="s">
        <v>9</v>
      </c>
      <c r="B867" s="4" t="s">
        <v>426</v>
      </c>
      <c r="C867" s="4" t="s">
        <v>427</v>
      </c>
      <c r="D867" t="s">
        <v>0</v>
      </c>
      <c r="E867" s="3">
        <v>0.46</v>
      </c>
      <c r="F867" t="s">
        <v>7</v>
      </c>
      <c r="G867" s="3">
        <v>0.41</v>
      </c>
      <c r="H867" s="1"/>
      <c r="J867" s="1"/>
      <c r="L867" s="1"/>
      <c r="N867">
        <f t="shared" si="13"/>
        <v>5.0000000000000044E-2</v>
      </c>
      <c r="O867" s="3">
        <v>1087</v>
      </c>
      <c r="P867">
        <v>0.03</v>
      </c>
    </row>
    <row r="868" spans="1:16" x14ac:dyDescent="0.35">
      <c r="A868" t="s">
        <v>9</v>
      </c>
      <c r="B868" s="4" t="s">
        <v>426</v>
      </c>
      <c r="C868" s="4" t="s">
        <v>427</v>
      </c>
      <c r="D868" t="s">
        <v>0</v>
      </c>
      <c r="E868" s="3">
        <v>0.5</v>
      </c>
      <c r="F868" t="s">
        <v>1</v>
      </c>
      <c r="G868" s="3">
        <v>0.37</v>
      </c>
      <c r="H868" s="1"/>
      <c r="J868" s="1"/>
      <c r="L868" s="1"/>
      <c r="N868">
        <f t="shared" si="13"/>
        <v>0.13</v>
      </c>
      <c r="O868" s="3">
        <v>1087</v>
      </c>
      <c r="P868">
        <v>0.03</v>
      </c>
    </row>
    <row r="869" spans="1:16" x14ac:dyDescent="0.35">
      <c r="A869" t="s">
        <v>9</v>
      </c>
      <c r="B869" s="4" t="s">
        <v>426</v>
      </c>
      <c r="C869" s="4" t="s">
        <v>427</v>
      </c>
      <c r="D869" t="s">
        <v>0</v>
      </c>
      <c r="E869" s="3">
        <v>0.46</v>
      </c>
      <c r="F869" t="s">
        <v>17</v>
      </c>
      <c r="G869" s="3">
        <v>0.41</v>
      </c>
      <c r="H869" s="1"/>
      <c r="J869" s="1"/>
      <c r="L869" s="1"/>
      <c r="N869">
        <f t="shared" si="13"/>
        <v>5.0000000000000044E-2</v>
      </c>
      <c r="O869" s="3">
        <v>1087</v>
      </c>
      <c r="P869">
        <v>0.03</v>
      </c>
    </row>
    <row r="870" spans="1:16" x14ac:dyDescent="0.35">
      <c r="A870" t="s">
        <v>9</v>
      </c>
      <c r="B870" s="4" t="s">
        <v>426</v>
      </c>
      <c r="C870" s="4" t="s">
        <v>427</v>
      </c>
      <c r="D870" t="s">
        <v>2</v>
      </c>
      <c r="E870" s="3">
        <v>0.37</v>
      </c>
      <c r="F870" t="s">
        <v>8</v>
      </c>
      <c r="G870" s="3">
        <v>0.44</v>
      </c>
      <c r="H870" s="1"/>
      <c r="J870" s="1"/>
      <c r="L870" s="1"/>
      <c r="N870">
        <f t="shared" si="13"/>
        <v>-7.0000000000000007E-2</v>
      </c>
      <c r="O870" s="3">
        <v>1087</v>
      </c>
      <c r="P870">
        <v>0.03</v>
      </c>
    </row>
    <row r="871" spans="1:16" x14ac:dyDescent="0.35">
      <c r="A871" t="s">
        <v>9</v>
      </c>
      <c r="B871" s="4" t="s">
        <v>426</v>
      </c>
      <c r="C871" s="4" t="s">
        <v>427</v>
      </c>
      <c r="D871" t="s">
        <v>2</v>
      </c>
      <c r="E871" s="3">
        <v>0.36</v>
      </c>
      <c r="F871" t="s">
        <v>7</v>
      </c>
      <c r="G871" s="3">
        <v>0.41</v>
      </c>
      <c r="H871" s="1"/>
      <c r="J871" s="1"/>
      <c r="L871" s="1"/>
      <c r="N871">
        <f t="shared" si="13"/>
        <v>-4.9999999999999989E-2</v>
      </c>
      <c r="O871" s="3">
        <v>1087</v>
      </c>
      <c r="P871">
        <v>0.03</v>
      </c>
    </row>
    <row r="872" spans="1:16" x14ac:dyDescent="0.35">
      <c r="A872" t="s">
        <v>9</v>
      </c>
      <c r="B872" s="4" t="s">
        <v>426</v>
      </c>
      <c r="C872" s="4" t="s">
        <v>427</v>
      </c>
      <c r="D872" t="s">
        <v>2</v>
      </c>
      <c r="E872" s="3">
        <v>0.47</v>
      </c>
      <c r="F872" t="s">
        <v>1</v>
      </c>
      <c r="G872" s="3">
        <v>0.37</v>
      </c>
      <c r="H872" s="1"/>
      <c r="J872" s="1"/>
      <c r="L872" s="1"/>
      <c r="N872">
        <f t="shared" si="13"/>
        <v>9.9999999999999978E-2</v>
      </c>
      <c r="O872" s="3">
        <v>1087</v>
      </c>
      <c r="P872">
        <v>0.03</v>
      </c>
    </row>
    <row r="873" spans="1:16" x14ac:dyDescent="0.35">
      <c r="A873" t="s">
        <v>9</v>
      </c>
      <c r="B873" s="4" t="s">
        <v>426</v>
      </c>
      <c r="C873" s="4" t="s">
        <v>427</v>
      </c>
      <c r="D873" t="s">
        <v>2</v>
      </c>
      <c r="E873" s="3">
        <v>0.39</v>
      </c>
      <c r="F873" t="s">
        <v>17</v>
      </c>
      <c r="G873" s="3">
        <v>0.4</v>
      </c>
      <c r="H873" s="1"/>
      <c r="J873" s="1"/>
      <c r="L873" s="1"/>
      <c r="N873">
        <f t="shared" si="13"/>
        <v>-1.0000000000000009E-2</v>
      </c>
      <c r="O873" s="3">
        <v>1087</v>
      </c>
      <c r="P873">
        <v>0.03</v>
      </c>
    </row>
    <row r="874" spans="1:16" x14ac:dyDescent="0.35">
      <c r="A874" t="s">
        <v>38</v>
      </c>
      <c r="B874" s="4" t="s">
        <v>428</v>
      </c>
      <c r="C874" s="4" t="s">
        <v>429</v>
      </c>
      <c r="D874" t="s">
        <v>0</v>
      </c>
      <c r="E874" s="3">
        <v>0.5</v>
      </c>
      <c r="F874" t="s">
        <v>8</v>
      </c>
      <c r="G874" s="3">
        <v>0.44</v>
      </c>
      <c r="H874" s="1"/>
      <c r="J874" s="1"/>
      <c r="L874" s="1"/>
      <c r="N874">
        <f t="shared" si="13"/>
        <v>0.06</v>
      </c>
      <c r="O874" s="3">
        <v>815</v>
      </c>
      <c r="P874">
        <v>0.04</v>
      </c>
    </row>
    <row r="875" spans="1:16" x14ac:dyDescent="0.35">
      <c r="A875" t="s">
        <v>57</v>
      </c>
      <c r="B875" s="4" t="s">
        <v>430</v>
      </c>
      <c r="C875" s="4" t="s">
        <v>431</v>
      </c>
      <c r="D875" t="s">
        <v>0</v>
      </c>
      <c r="E875" s="3">
        <v>0.54</v>
      </c>
      <c r="F875" t="s">
        <v>8</v>
      </c>
      <c r="G875" s="3">
        <v>0.41</v>
      </c>
      <c r="H875" s="1"/>
      <c r="J875" s="1"/>
      <c r="L875" s="1"/>
      <c r="N875">
        <f t="shared" si="13"/>
        <v>0.13000000000000006</v>
      </c>
      <c r="O875" s="3">
        <v>1017</v>
      </c>
      <c r="P875">
        <v>0.03</v>
      </c>
    </row>
    <row r="876" spans="1:16" x14ac:dyDescent="0.35">
      <c r="A876" t="s">
        <v>57</v>
      </c>
      <c r="B876" s="4" t="s">
        <v>430</v>
      </c>
      <c r="C876" s="4" t="s">
        <v>431</v>
      </c>
      <c r="D876" t="s">
        <v>0</v>
      </c>
      <c r="E876" s="3">
        <v>0.55000000000000004</v>
      </c>
      <c r="F876" t="s">
        <v>11</v>
      </c>
      <c r="G876" s="3">
        <v>0.39</v>
      </c>
      <c r="H876" s="1"/>
      <c r="J876" s="1"/>
      <c r="L876" s="1"/>
      <c r="N876">
        <f t="shared" si="13"/>
        <v>0.16000000000000003</v>
      </c>
      <c r="O876" s="3">
        <v>1017</v>
      </c>
      <c r="P876">
        <v>0.03</v>
      </c>
    </row>
    <row r="877" spans="1:16" x14ac:dyDescent="0.35">
      <c r="A877" t="s">
        <v>57</v>
      </c>
      <c r="B877" s="4" t="s">
        <v>430</v>
      </c>
      <c r="C877" s="4" t="s">
        <v>431</v>
      </c>
      <c r="D877" t="s">
        <v>0</v>
      </c>
      <c r="E877" s="3">
        <v>0.56000000000000005</v>
      </c>
      <c r="F877" t="s">
        <v>7</v>
      </c>
      <c r="G877" s="3">
        <v>0.4</v>
      </c>
      <c r="H877" s="1"/>
      <c r="J877" s="1"/>
      <c r="L877" s="1"/>
      <c r="N877">
        <f t="shared" si="13"/>
        <v>0.16000000000000003</v>
      </c>
      <c r="O877" s="3">
        <v>1017</v>
      </c>
      <c r="P877">
        <v>0.03</v>
      </c>
    </row>
    <row r="878" spans="1:16" x14ac:dyDescent="0.35">
      <c r="A878" t="s">
        <v>57</v>
      </c>
      <c r="B878" s="4" t="s">
        <v>430</v>
      </c>
      <c r="C878" s="4" t="s">
        <v>431</v>
      </c>
      <c r="D878" t="s">
        <v>0</v>
      </c>
      <c r="E878" s="3">
        <v>0.59</v>
      </c>
      <c r="F878" t="s">
        <v>1</v>
      </c>
      <c r="G878" s="3">
        <v>0.35</v>
      </c>
      <c r="H878" s="1"/>
      <c r="J878" s="1"/>
      <c r="L878" s="1"/>
      <c r="N878">
        <f t="shared" si="13"/>
        <v>0.24</v>
      </c>
      <c r="O878" s="3">
        <v>1017</v>
      </c>
      <c r="P878">
        <v>0.03</v>
      </c>
    </row>
    <row r="879" spans="1:16" x14ac:dyDescent="0.35">
      <c r="A879" t="s">
        <v>57</v>
      </c>
      <c r="B879" s="4" t="s">
        <v>430</v>
      </c>
      <c r="C879" s="4" t="s">
        <v>431</v>
      </c>
      <c r="D879" t="s">
        <v>0</v>
      </c>
      <c r="E879" s="3">
        <v>0.56999999999999995</v>
      </c>
      <c r="F879" t="s">
        <v>17</v>
      </c>
      <c r="G879" s="3">
        <v>0.4</v>
      </c>
      <c r="H879" s="1"/>
      <c r="J879" s="1"/>
      <c r="L879" s="1"/>
      <c r="N879">
        <f t="shared" si="13"/>
        <v>0.16999999999999993</v>
      </c>
      <c r="O879" s="3">
        <v>1017</v>
      </c>
      <c r="P879">
        <v>0.03</v>
      </c>
    </row>
    <row r="880" spans="1:16" x14ac:dyDescent="0.35">
      <c r="A880" t="s">
        <v>91</v>
      </c>
      <c r="B880" s="4" t="s">
        <v>432</v>
      </c>
      <c r="C880" s="4" t="s">
        <v>433</v>
      </c>
      <c r="D880" t="s">
        <v>0</v>
      </c>
      <c r="E880" s="3">
        <v>0.42</v>
      </c>
      <c r="F880" t="s">
        <v>8</v>
      </c>
      <c r="G880" s="3">
        <v>0.33</v>
      </c>
      <c r="H880" s="1"/>
      <c r="J880" s="1"/>
      <c r="L880" s="1"/>
      <c r="N880">
        <f t="shared" si="13"/>
        <v>8.9999999999999969E-2</v>
      </c>
      <c r="O880" s="3">
        <v>1341</v>
      </c>
    </row>
    <row r="881" spans="1:16" x14ac:dyDescent="0.35">
      <c r="A881" t="s">
        <v>91</v>
      </c>
      <c r="B881" s="4" t="s">
        <v>432</v>
      </c>
      <c r="C881" s="4" t="s">
        <v>433</v>
      </c>
      <c r="D881" t="s">
        <v>0</v>
      </c>
      <c r="E881" s="3">
        <v>0.44</v>
      </c>
      <c r="F881" t="s">
        <v>12</v>
      </c>
      <c r="G881" s="3">
        <v>0.33</v>
      </c>
      <c r="H881" s="1"/>
      <c r="J881" s="1"/>
      <c r="L881" s="1"/>
      <c r="N881">
        <f t="shared" si="13"/>
        <v>0.10999999999999999</v>
      </c>
      <c r="O881" s="3">
        <v>1341</v>
      </c>
    </row>
    <row r="882" spans="1:16" x14ac:dyDescent="0.35">
      <c r="A882" t="s">
        <v>91</v>
      </c>
      <c r="B882" s="4" t="s">
        <v>432</v>
      </c>
      <c r="C882" s="4" t="s">
        <v>433</v>
      </c>
      <c r="D882" t="s">
        <v>0</v>
      </c>
      <c r="E882" s="3">
        <v>0.43</v>
      </c>
      <c r="F882" t="s">
        <v>7</v>
      </c>
      <c r="G882" s="3">
        <v>0.32</v>
      </c>
      <c r="H882" s="1"/>
      <c r="J882" s="1"/>
      <c r="L882" s="1"/>
      <c r="N882">
        <f t="shared" si="13"/>
        <v>0.10999999999999999</v>
      </c>
      <c r="O882" s="3">
        <v>1341</v>
      </c>
    </row>
    <row r="883" spans="1:16" x14ac:dyDescent="0.35">
      <c r="A883" t="s">
        <v>91</v>
      </c>
      <c r="B883" s="4" t="s">
        <v>432</v>
      </c>
      <c r="C883" s="4" t="s">
        <v>433</v>
      </c>
      <c r="D883" t="s">
        <v>0</v>
      </c>
      <c r="E883" s="3">
        <v>0.43</v>
      </c>
      <c r="F883" t="s">
        <v>17</v>
      </c>
      <c r="G883" s="3">
        <v>0.33</v>
      </c>
      <c r="H883" s="1"/>
      <c r="J883" s="1"/>
      <c r="L883" s="1"/>
      <c r="N883">
        <f t="shared" si="13"/>
        <v>9.9999999999999978E-2</v>
      </c>
      <c r="O883" s="3">
        <v>1341</v>
      </c>
    </row>
    <row r="884" spans="1:16" x14ac:dyDescent="0.35">
      <c r="A884" t="s">
        <v>39</v>
      </c>
      <c r="B884" s="4" t="s">
        <v>434</v>
      </c>
      <c r="C884" s="4" t="s">
        <v>432</v>
      </c>
      <c r="D884" t="s">
        <v>0</v>
      </c>
      <c r="E884" s="3">
        <v>0.44</v>
      </c>
      <c r="F884" t="s">
        <v>24</v>
      </c>
      <c r="G884" s="3">
        <v>0.38</v>
      </c>
      <c r="H884" s="1"/>
      <c r="J884" s="1"/>
      <c r="L884" s="1"/>
      <c r="N884">
        <f t="shared" si="13"/>
        <v>0.06</v>
      </c>
      <c r="O884" s="3">
        <v>1005</v>
      </c>
      <c r="P884">
        <v>0.03</v>
      </c>
    </row>
    <row r="885" spans="1:16" x14ac:dyDescent="0.35">
      <c r="A885" t="s">
        <v>39</v>
      </c>
      <c r="B885" s="4" t="s">
        <v>434</v>
      </c>
      <c r="C885" s="4" t="s">
        <v>432</v>
      </c>
      <c r="D885" t="s">
        <v>0</v>
      </c>
      <c r="E885" s="3">
        <v>0.43</v>
      </c>
      <c r="F885" t="s">
        <v>8</v>
      </c>
      <c r="G885" s="3">
        <v>0.43</v>
      </c>
      <c r="H885" s="1"/>
      <c r="J885" s="1"/>
      <c r="L885" s="1"/>
      <c r="N885">
        <f t="shared" si="13"/>
        <v>0</v>
      </c>
      <c r="O885" s="3">
        <v>1005</v>
      </c>
      <c r="P885">
        <v>0.03</v>
      </c>
    </row>
    <row r="886" spans="1:16" x14ac:dyDescent="0.35">
      <c r="A886" t="s">
        <v>39</v>
      </c>
      <c r="B886" s="4" t="s">
        <v>434</v>
      </c>
      <c r="C886" s="4" t="s">
        <v>432</v>
      </c>
      <c r="D886" t="s">
        <v>0</v>
      </c>
      <c r="E886" s="3">
        <v>0.46</v>
      </c>
      <c r="F886" t="s">
        <v>10</v>
      </c>
      <c r="G886" s="3">
        <v>0.41</v>
      </c>
      <c r="H886" s="1"/>
      <c r="J886" s="1"/>
      <c r="L886" s="1"/>
      <c r="N886">
        <f t="shared" si="13"/>
        <v>5.0000000000000044E-2</v>
      </c>
      <c r="O886" s="3">
        <v>1005</v>
      </c>
      <c r="P886">
        <v>0.03</v>
      </c>
    </row>
    <row r="887" spans="1:16" x14ac:dyDescent="0.35">
      <c r="A887" t="s">
        <v>39</v>
      </c>
      <c r="B887" s="4" t="s">
        <v>434</v>
      </c>
      <c r="C887" s="4" t="s">
        <v>432</v>
      </c>
      <c r="D887" t="s">
        <v>0</v>
      </c>
      <c r="E887" s="3">
        <v>0.48</v>
      </c>
      <c r="F887" t="s">
        <v>3</v>
      </c>
      <c r="G887" s="3">
        <v>0.42</v>
      </c>
      <c r="H887" s="1"/>
      <c r="J887" s="1"/>
      <c r="L887" s="1"/>
      <c r="N887">
        <f t="shared" si="13"/>
        <v>0.06</v>
      </c>
      <c r="O887" s="3">
        <v>1005</v>
      </c>
      <c r="P887">
        <v>0.03</v>
      </c>
    </row>
    <row r="888" spans="1:16" x14ac:dyDescent="0.35">
      <c r="A888" t="s">
        <v>39</v>
      </c>
      <c r="B888" s="4" t="s">
        <v>434</v>
      </c>
      <c r="C888" s="4" t="s">
        <v>432</v>
      </c>
      <c r="D888" t="s">
        <v>0</v>
      </c>
      <c r="E888" s="3">
        <v>0.45</v>
      </c>
      <c r="F888" t="s">
        <v>13</v>
      </c>
      <c r="G888" s="3">
        <v>0.39</v>
      </c>
      <c r="H888" s="1"/>
      <c r="J888" s="1"/>
      <c r="L888" s="1"/>
      <c r="N888">
        <f t="shared" si="13"/>
        <v>0.06</v>
      </c>
      <c r="O888" s="3">
        <v>1005</v>
      </c>
      <c r="P888">
        <v>0.03</v>
      </c>
    </row>
    <row r="889" spans="1:16" x14ac:dyDescent="0.35">
      <c r="A889" t="s">
        <v>39</v>
      </c>
      <c r="B889" s="4" t="s">
        <v>434</v>
      </c>
      <c r="C889" s="4" t="s">
        <v>432</v>
      </c>
      <c r="D889" t="s">
        <v>0</v>
      </c>
      <c r="E889" s="3">
        <v>0.46</v>
      </c>
      <c r="F889" t="s">
        <v>12</v>
      </c>
      <c r="G889" s="3">
        <v>0.42</v>
      </c>
      <c r="H889" s="1"/>
      <c r="J889" s="1"/>
      <c r="L889" s="1"/>
      <c r="N889">
        <f t="shared" si="13"/>
        <v>4.0000000000000036E-2</v>
      </c>
      <c r="O889" s="3">
        <v>1005</v>
      </c>
      <c r="P889">
        <v>0.03</v>
      </c>
    </row>
    <row r="890" spans="1:16" x14ac:dyDescent="0.35">
      <c r="A890" t="s">
        <v>39</v>
      </c>
      <c r="B890" s="4" t="s">
        <v>434</v>
      </c>
      <c r="C890" s="4" t="s">
        <v>432</v>
      </c>
      <c r="D890" t="s">
        <v>0</v>
      </c>
      <c r="E890" s="3">
        <v>0.48</v>
      </c>
      <c r="F890" t="s">
        <v>6</v>
      </c>
      <c r="G890" s="3">
        <v>0.42</v>
      </c>
      <c r="H890" s="1"/>
      <c r="J890" s="1"/>
      <c r="L890" s="1"/>
      <c r="N890">
        <f t="shared" si="13"/>
        <v>0.06</v>
      </c>
      <c r="O890" s="3">
        <v>1005</v>
      </c>
      <c r="P890">
        <v>0.03</v>
      </c>
    </row>
    <row r="891" spans="1:16" x14ac:dyDescent="0.35">
      <c r="A891" t="s">
        <v>39</v>
      </c>
      <c r="B891" s="4" t="s">
        <v>434</v>
      </c>
      <c r="C891" s="4" t="s">
        <v>432</v>
      </c>
      <c r="D891" t="s">
        <v>0</v>
      </c>
      <c r="E891" s="3">
        <v>0.45</v>
      </c>
      <c r="F891" t="s">
        <v>7</v>
      </c>
      <c r="G891" s="3">
        <v>0.44</v>
      </c>
      <c r="H891" s="1"/>
      <c r="J891" s="1"/>
      <c r="L891" s="1"/>
      <c r="N891">
        <f t="shared" si="13"/>
        <v>1.0000000000000009E-2</v>
      </c>
      <c r="O891" s="3">
        <v>1005</v>
      </c>
      <c r="P891">
        <v>0.03</v>
      </c>
    </row>
    <row r="892" spans="1:16" x14ac:dyDescent="0.35">
      <c r="A892" t="s">
        <v>39</v>
      </c>
      <c r="B892" s="4" t="s">
        <v>434</v>
      </c>
      <c r="C892" s="4" t="s">
        <v>432</v>
      </c>
      <c r="D892" t="s">
        <v>0</v>
      </c>
      <c r="E892" s="3">
        <v>0.48</v>
      </c>
      <c r="F892" t="s">
        <v>1</v>
      </c>
      <c r="G892" s="3">
        <v>0.42</v>
      </c>
      <c r="H892" s="1"/>
      <c r="J892" s="1"/>
      <c r="L892" s="1"/>
      <c r="N892">
        <f t="shared" si="13"/>
        <v>0.06</v>
      </c>
      <c r="O892" s="3">
        <v>1005</v>
      </c>
      <c r="P892">
        <v>0.03</v>
      </c>
    </row>
    <row r="893" spans="1:16" x14ac:dyDescent="0.35">
      <c r="A893" t="s">
        <v>39</v>
      </c>
      <c r="B893" s="4" t="s">
        <v>434</v>
      </c>
      <c r="C893" s="4" t="s">
        <v>432</v>
      </c>
      <c r="D893" t="s">
        <v>0</v>
      </c>
      <c r="E893" s="3">
        <v>0.47</v>
      </c>
      <c r="F893" t="s">
        <v>17</v>
      </c>
      <c r="G893" s="3">
        <v>0.41</v>
      </c>
      <c r="H893" s="1"/>
      <c r="J893" s="1"/>
      <c r="L893" s="1"/>
      <c r="N893">
        <f t="shared" si="13"/>
        <v>0.06</v>
      </c>
      <c r="O893" s="3">
        <v>1005</v>
      </c>
      <c r="P893">
        <v>0.03</v>
      </c>
    </row>
    <row r="894" spans="1:16" x14ac:dyDescent="0.35">
      <c r="A894" t="s">
        <v>46</v>
      </c>
      <c r="B894" s="4" t="s">
        <v>435</v>
      </c>
      <c r="C894" s="4" t="s">
        <v>436</v>
      </c>
      <c r="D894" t="s">
        <v>0</v>
      </c>
      <c r="E894" s="3">
        <v>0.48</v>
      </c>
      <c r="F894" t="s">
        <v>8</v>
      </c>
      <c r="G894" s="3">
        <v>0.4</v>
      </c>
      <c r="H894" s="1"/>
      <c r="J894" s="1"/>
      <c r="L894" s="1"/>
      <c r="N894">
        <f t="shared" ref="N894:N957" si="14">E894-G894</f>
        <v>7.999999999999996E-2</v>
      </c>
      <c r="O894" s="3">
        <v>1000</v>
      </c>
      <c r="P894">
        <v>3.1E-2</v>
      </c>
    </row>
    <row r="895" spans="1:16" x14ac:dyDescent="0.35">
      <c r="A895" t="s">
        <v>46</v>
      </c>
      <c r="B895" s="4" t="s">
        <v>435</v>
      </c>
      <c r="C895" s="4" t="s">
        <v>436</v>
      </c>
      <c r="D895" t="s">
        <v>0</v>
      </c>
      <c r="E895" s="3">
        <v>0.5</v>
      </c>
      <c r="F895" t="s">
        <v>7</v>
      </c>
      <c r="G895" s="3">
        <v>0.4</v>
      </c>
      <c r="H895" s="1"/>
      <c r="J895" s="1"/>
      <c r="L895" s="1"/>
      <c r="N895">
        <f t="shared" si="14"/>
        <v>9.9999999999999978E-2</v>
      </c>
      <c r="O895" s="3">
        <v>1000</v>
      </c>
      <c r="P895">
        <v>3.1E-2</v>
      </c>
    </row>
    <row r="896" spans="1:16" x14ac:dyDescent="0.35">
      <c r="A896" t="s">
        <v>46</v>
      </c>
      <c r="B896" s="4" t="s">
        <v>435</v>
      </c>
      <c r="C896" s="4" t="s">
        <v>436</v>
      </c>
      <c r="D896" t="s">
        <v>0</v>
      </c>
      <c r="E896" s="3">
        <v>0.51</v>
      </c>
      <c r="F896" t="s">
        <v>17</v>
      </c>
      <c r="G896" s="3">
        <v>0.37</v>
      </c>
      <c r="H896" s="1"/>
      <c r="J896" s="1"/>
      <c r="L896" s="1"/>
      <c r="N896">
        <f t="shared" si="14"/>
        <v>0.14000000000000001</v>
      </c>
      <c r="O896" s="3">
        <v>1000</v>
      </c>
      <c r="P896">
        <v>3.1E-2</v>
      </c>
    </row>
    <row r="897" spans="1:16" x14ac:dyDescent="0.35">
      <c r="A897" t="s">
        <v>9</v>
      </c>
      <c r="B897" s="4" t="s">
        <v>437</v>
      </c>
      <c r="C897" s="4" t="s">
        <v>435</v>
      </c>
      <c r="D897" t="s">
        <v>0</v>
      </c>
      <c r="E897" s="3">
        <v>0.45</v>
      </c>
      <c r="F897" t="s">
        <v>8</v>
      </c>
      <c r="G897" s="3">
        <v>0.41</v>
      </c>
      <c r="H897" s="1"/>
      <c r="J897" s="1"/>
      <c r="L897" s="1"/>
      <c r="N897">
        <f t="shared" si="14"/>
        <v>4.0000000000000036E-2</v>
      </c>
      <c r="O897" s="3">
        <v>1129</v>
      </c>
      <c r="P897">
        <v>2.9000000000000001E-2</v>
      </c>
    </row>
    <row r="898" spans="1:16" x14ac:dyDescent="0.35">
      <c r="A898" t="s">
        <v>9</v>
      </c>
      <c r="B898" s="4" t="s">
        <v>437</v>
      </c>
      <c r="C898" s="4" t="s">
        <v>435</v>
      </c>
      <c r="D898" t="s">
        <v>0</v>
      </c>
      <c r="E898" s="3">
        <v>0.46</v>
      </c>
      <c r="F898" t="s">
        <v>10</v>
      </c>
      <c r="G898" s="3">
        <v>0.43</v>
      </c>
      <c r="H898" s="1"/>
      <c r="J898" s="1"/>
      <c r="L898" s="1"/>
      <c r="N898">
        <f t="shared" si="14"/>
        <v>3.0000000000000027E-2</v>
      </c>
      <c r="O898" s="3">
        <v>1129</v>
      </c>
      <c r="P898">
        <v>2.9000000000000001E-2</v>
      </c>
    </row>
    <row r="899" spans="1:16" x14ac:dyDescent="0.35">
      <c r="A899" t="s">
        <v>9</v>
      </c>
      <c r="B899" s="4" t="s">
        <v>437</v>
      </c>
      <c r="C899" s="4" t="s">
        <v>435</v>
      </c>
      <c r="D899" t="s">
        <v>0</v>
      </c>
      <c r="E899" s="3">
        <v>0.45</v>
      </c>
      <c r="F899" t="s">
        <v>11</v>
      </c>
      <c r="G899" s="3">
        <v>0.41</v>
      </c>
      <c r="H899" s="1"/>
      <c r="J899" s="1"/>
      <c r="L899" s="1"/>
      <c r="N899">
        <f t="shared" si="14"/>
        <v>4.0000000000000036E-2</v>
      </c>
      <c r="O899" s="3">
        <v>1129</v>
      </c>
      <c r="P899">
        <v>2.9000000000000001E-2</v>
      </c>
    </row>
    <row r="900" spans="1:16" x14ac:dyDescent="0.35">
      <c r="A900" t="s">
        <v>9</v>
      </c>
      <c r="B900" s="4" t="s">
        <v>437</v>
      </c>
      <c r="C900" s="4" t="s">
        <v>435</v>
      </c>
      <c r="D900" t="s">
        <v>0</v>
      </c>
      <c r="E900" s="3">
        <v>0.48</v>
      </c>
      <c r="F900" t="s">
        <v>3</v>
      </c>
      <c r="G900" s="3">
        <v>0.42</v>
      </c>
      <c r="H900" s="1"/>
      <c r="J900" s="1"/>
      <c r="L900" s="1"/>
      <c r="N900">
        <f t="shared" si="14"/>
        <v>0.06</v>
      </c>
      <c r="O900" s="3">
        <v>1129</v>
      </c>
      <c r="P900">
        <v>2.9000000000000001E-2</v>
      </c>
    </row>
    <row r="901" spans="1:16" x14ac:dyDescent="0.35">
      <c r="A901" t="s">
        <v>9</v>
      </c>
      <c r="B901" s="4" t="s">
        <v>437</v>
      </c>
      <c r="C901" s="4" t="s">
        <v>435</v>
      </c>
      <c r="D901" t="s">
        <v>0</v>
      </c>
      <c r="E901" s="3">
        <v>0.46</v>
      </c>
      <c r="F901" t="s">
        <v>13</v>
      </c>
      <c r="G901" s="3">
        <v>0.4</v>
      </c>
      <c r="H901" s="1"/>
      <c r="J901" s="1"/>
      <c r="L901" s="1"/>
      <c r="N901">
        <f t="shared" si="14"/>
        <v>0.06</v>
      </c>
      <c r="O901" s="3">
        <v>1129</v>
      </c>
      <c r="P901">
        <v>2.9000000000000001E-2</v>
      </c>
    </row>
    <row r="902" spans="1:16" x14ac:dyDescent="0.35">
      <c r="A902" t="s">
        <v>9</v>
      </c>
      <c r="B902" s="4" t="s">
        <v>437</v>
      </c>
      <c r="C902" s="4" t="s">
        <v>435</v>
      </c>
      <c r="D902" t="s">
        <v>0</v>
      </c>
      <c r="E902" s="3">
        <v>0.47</v>
      </c>
      <c r="F902" t="s">
        <v>15</v>
      </c>
      <c r="G902" s="3">
        <v>0.42</v>
      </c>
      <c r="H902" s="1"/>
      <c r="J902" s="1"/>
      <c r="L902" s="1"/>
      <c r="N902">
        <f t="shared" si="14"/>
        <v>4.9999999999999989E-2</v>
      </c>
      <c r="O902" s="3">
        <v>1129</v>
      </c>
      <c r="P902">
        <v>2.9000000000000001E-2</v>
      </c>
    </row>
    <row r="903" spans="1:16" x14ac:dyDescent="0.35">
      <c r="A903" t="s">
        <v>9</v>
      </c>
      <c r="B903" s="4" t="s">
        <v>437</v>
      </c>
      <c r="C903" s="4" t="s">
        <v>435</v>
      </c>
      <c r="D903" t="s">
        <v>0</v>
      </c>
      <c r="E903" s="3">
        <v>0.47</v>
      </c>
      <c r="F903" t="s">
        <v>12</v>
      </c>
      <c r="G903" s="3">
        <v>0.4</v>
      </c>
      <c r="H903" s="1"/>
      <c r="J903" s="1"/>
      <c r="L903" s="1"/>
      <c r="N903">
        <f t="shared" si="14"/>
        <v>6.9999999999999951E-2</v>
      </c>
      <c r="O903" s="3">
        <v>1129</v>
      </c>
      <c r="P903">
        <v>2.9000000000000001E-2</v>
      </c>
    </row>
    <row r="904" spans="1:16" x14ac:dyDescent="0.35">
      <c r="A904" t="s">
        <v>9</v>
      </c>
      <c r="B904" s="4" t="s">
        <v>437</v>
      </c>
      <c r="C904" s="4" t="s">
        <v>435</v>
      </c>
      <c r="D904" t="s">
        <v>0</v>
      </c>
      <c r="E904" s="3">
        <v>0.46</v>
      </c>
      <c r="F904" t="s">
        <v>7</v>
      </c>
      <c r="G904" s="3">
        <v>0.43</v>
      </c>
      <c r="H904" s="1"/>
      <c r="J904" s="1"/>
      <c r="L904" s="1"/>
      <c r="N904">
        <f t="shared" si="14"/>
        <v>3.0000000000000027E-2</v>
      </c>
      <c r="O904" s="3">
        <v>1129</v>
      </c>
      <c r="P904">
        <v>2.9000000000000001E-2</v>
      </c>
    </row>
    <row r="905" spans="1:16" x14ac:dyDescent="0.35">
      <c r="A905" t="s">
        <v>9</v>
      </c>
      <c r="B905" s="4" t="s">
        <v>437</v>
      </c>
      <c r="C905" s="4" t="s">
        <v>435</v>
      </c>
      <c r="D905" t="s">
        <v>0</v>
      </c>
      <c r="E905" s="3">
        <v>0.46</v>
      </c>
      <c r="F905" t="s">
        <v>17</v>
      </c>
      <c r="G905" s="3">
        <v>0.42</v>
      </c>
      <c r="H905" s="1"/>
      <c r="J905" s="1"/>
      <c r="L905" s="1"/>
      <c r="N905">
        <f t="shared" si="14"/>
        <v>4.0000000000000036E-2</v>
      </c>
      <c r="O905" s="3">
        <v>1129</v>
      </c>
      <c r="P905">
        <v>2.9000000000000001E-2</v>
      </c>
    </row>
    <row r="906" spans="1:16" x14ac:dyDescent="0.35">
      <c r="A906" t="s">
        <v>9</v>
      </c>
      <c r="B906" s="4" t="s">
        <v>437</v>
      </c>
      <c r="C906" s="4" t="s">
        <v>435</v>
      </c>
      <c r="D906" t="s">
        <v>25</v>
      </c>
      <c r="E906" s="3">
        <v>0.27</v>
      </c>
      <c r="F906" t="s">
        <v>17</v>
      </c>
      <c r="G906" s="3">
        <v>0.39</v>
      </c>
      <c r="H906" s="1"/>
      <c r="J906" s="1"/>
      <c r="L906" s="1"/>
      <c r="N906">
        <f t="shared" si="14"/>
        <v>-0.12</v>
      </c>
      <c r="O906" s="3">
        <v>1129</v>
      </c>
      <c r="P906">
        <v>2.9000000000000001E-2</v>
      </c>
    </row>
    <row r="907" spans="1:16" x14ac:dyDescent="0.35">
      <c r="A907" t="s">
        <v>9</v>
      </c>
      <c r="B907" s="4" t="s">
        <v>437</v>
      </c>
      <c r="C907" s="4" t="s">
        <v>435</v>
      </c>
      <c r="D907" t="s">
        <v>26</v>
      </c>
      <c r="E907" s="3">
        <v>0.31</v>
      </c>
      <c r="F907" t="s">
        <v>17</v>
      </c>
      <c r="G907" s="3">
        <v>0.39</v>
      </c>
      <c r="H907" s="1"/>
      <c r="J907" s="1"/>
      <c r="L907" s="1"/>
      <c r="N907">
        <f t="shared" si="14"/>
        <v>-8.0000000000000016E-2</v>
      </c>
      <c r="O907" s="3">
        <v>1129</v>
      </c>
      <c r="P907">
        <v>2.9000000000000001E-2</v>
      </c>
    </row>
    <row r="908" spans="1:16" x14ac:dyDescent="0.35">
      <c r="A908" t="s">
        <v>9</v>
      </c>
      <c r="B908" s="4" t="s">
        <v>437</v>
      </c>
      <c r="C908" s="4" t="s">
        <v>435</v>
      </c>
      <c r="D908" t="s">
        <v>2</v>
      </c>
      <c r="E908" s="3">
        <v>0.32</v>
      </c>
      <c r="F908" t="s">
        <v>17</v>
      </c>
      <c r="G908" s="3">
        <v>0.4</v>
      </c>
      <c r="H908" s="1"/>
      <c r="J908" s="1"/>
      <c r="L908" s="1"/>
      <c r="N908">
        <f t="shared" si="14"/>
        <v>-8.0000000000000016E-2</v>
      </c>
      <c r="O908" s="3">
        <v>1129</v>
      </c>
      <c r="P908">
        <v>2.9000000000000001E-2</v>
      </c>
    </row>
    <row r="909" spans="1:16" x14ac:dyDescent="0.35">
      <c r="A909" t="s">
        <v>9</v>
      </c>
      <c r="B909" s="4" t="s">
        <v>437</v>
      </c>
      <c r="C909" s="4" t="s">
        <v>435</v>
      </c>
      <c r="D909" t="s">
        <v>27</v>
      </c>
      <c r="E909" s="3">
        <v>0.28000000000000003</v>
      </c>
      <c r="F909" t="s">
        <v>17</v>
      </c>
      <c r="G909" s="3">
        <v>0.39</v>
      </c>
      <c r="H909" s="1"/>
      <c r="J909" s="1"/>
      <c r="L909" s="1"/>
      <c r="N909">
        <f t="shared" si="14"/>
        <v>-0.10999999999999999</v>
      </c>
      <c r="O909" s="3">
        <v>1129</v>
      </c>
      <c r="P909">
        <v>2.9000000000000001E-2</v>
      </c>
    </row>
    <row r="910" spans="1:16" x14ac:dyDescent="0.35">
      <c r="A910" t="s">
        <v>57</v>
      </c>
      <c r="B910" s="4" t="s">
        <v>438</v>
      </c>
      <c r="C910" s="4" t="s">
        <v>439</v>
      </c>
      <c r="D910" t="s">
        <v>0</v>
      </c>
      <c r="E910" s="3">
        <v>0.51</v>
      </c>
      <c r="F910" t="s">
        <v>8</v>
      </c>
      <c r="G910" s="3">
        <v>0.43</v>
      </c>
      <c r="H910" s="1"/>
      <c r="J910" s="1"/>
      <c r="L910" s="1"/>
      <c r="N910">
        <f t="shared" si="14"/>
        <v>8.0000000000000016E-2</v>
      </c>
      <c r="O910" s="3">
        <v>1025</v>
      </c>
      <c r="P910">
        <v>0.03</v>
      </c>
    </row>
    <row r="911" spans="1:16" x14ac:dyDescent="0.35">
      <c r="A911" t="s">
        <v>57</v>
      </c>
      <c r="B911" s="4" t="s">
        <v>438</v>
      </c>
      <c r="C911" s="4" t="s">
        <v>439</v>
      </c>
      <c r="D911" t="s">
        <v>0</v>
      </c>
      <c r="E911" s="3">
        <v>0.52</v>
      </c>
      <c r="F911" t="s">
        <v>3</v>
      </c>
      <c r="G911" s="3">
        <v>0.43</v>
      </c>
      <c r="H911" s="1"/>
      <c r="J911" s="1"/>
      <c r="L911" s="1"/>
      <c r="N911">
        <f t="shared" si="14"/>
        <v>9.0000000000000024E-2</v>
      </c>
      <c r="O911" s="3">
        <v>1025</v>
      </c>
      <c r="P911">
        <v>0.03</v>
      </c>
    </row>
    <row r="912" spans="1:16" x14ac:dyDescent="0.35">
      <c r="A912" t="s">
        <v>57</v>
      </c>
      <c r="B912" s="4" t="s">
        <v>438</v>
      </c>
      <c r="C912" s="4" t="s">
        <v>439</v>
      </c>
      <c r="D912" t="s">
        <v>0</v>
      </c>
      <c r="E912" s="3">
        <v>0.48</v>
      </c>
      <c r="F912" t="s">
        <v>12</v>
      </c>
      <c r="G912" s="3">
        <v>0.47</v>
      </c>
      <c r="H912" s="1"/>
      <c r="J912" s="1"/>
      <c r="L912" s="1"/>
      <c r="N912">
        <f t="shared" si="14"/>
        <v>1.0000000000000009E-2</v>
      </c>
      <c r="O912" s="3">
        <v>1025</v>
      </c>
      <c r="P912">
        <v>0.03</v>
      </c>
    </row>
    <row r="913" spans="1:16" x14ac:dyDescent="0.35">
      <c r="A913" t="s">
        <v>57</v>
      </c>
      <c r="B913" s="4" t="s">
        <v>438</v>
      </c>
      <c r="C913" s="4" t="s">
        <v>439</v>
      </c>
      <c r="D913" t="s">
        <v>0</v>
      </c>
      <c r="E913" s="3">
        <v>0.49</v>
      </c>
      <c r="F913" t="s">
        <v>7</v>
      </c>
      <c r="G913" s="3">
        <v>0.46</v>
      </c>
      <c r="H913" s="1"/>
      <c r="J913" s="1"/>
      <c r="L913" s="1"/>
      <c r="N913">
        <f t="shared" si="14"/>
        <v>2.9999999999999971E-2</v>
      </c>
      <c r="O913" s="3">
        <v>1025</v>
      </c>
      <c r="P913">
        <v>0.03</v>
      </c>
    </row>
    <row r="914" spans="1:16" x14ac:dyDescent="0.35">
      <c r="A914" t="s">
        <v>57</v>
      </c>
      <c r="B914" s="4" t="s">
        <v>438</v>
      </c>
      <c r="C914" s="4" t="s">
        <v>439</v>
      </c>
      <c r="D914" t="s">
        <v>0</v>
      </c>
      <c r="E914" s="3">
        <v>0.49</v>
      </c>
      <c r="F914" t="s">
        <v>17</v>
      </c>
      <c r="G914" s="3">
        <v>0.46</v>
      </c>
      <c r="H914" s="1"/>
      <c r="J914" s="1"/>
      <c r="L914" s="1"/>
      <c r="N914">
        <f t="shared" si="14"/>
        <v>2.9999999999999971E-2</v>
      </c>
      <c r="O914" s="3">
        <v>1025</v>
      </c>
      <c r="P914">
        <v>0.03</v>
      </c>
    </row>
    <row r="915" spans="1:16" x14ac:dyDescent="0.35">
      <c r="A915" t="s">
        <v>38</v>
      </c>
      <c r="B915" s="4" t="s">
        <v>440</v>
      </c>
      <c r="C915" s="4" t="s">
        <v>439</v>
      </c>
      <c r="D915" t="s">
        <v>0</v>
      </c>
      <c r="E915" s="3">
        <v>0.47</v>
      </c>
      <c r="F915" t="s">
        <v>8</v>
      </c>
      <c r="G915" s="3">
        <v>0.44</v>
      </c>
      <c r="H915" s="1"/>
      <c r="J915" s="1"/>
      <c r="L915" s="1"/>
      <c r="N915">
        <f t="shared" si="14"/>
        <v>2.9999999999999971E-2</v>
      </c>
      <c r="O915" s="3">
        <v>836</v>
      </c>
      <c r="P915">
        <v>0.04</v>
      </c>
    </row>
    <row r="916" spans="1:16" x14ac:dyDescent="0.35">
      <c r="A916" t="s">
        <v>59</v>
      </c>
      <c r="B916" s="4" t="s">
        <v>441</v>
      </c>
      <c r="C916" s="4" t="s">
        <v>442</v>
      </c>
      <c r="D916" t="s">
        <v>0</v>
      </c>
      <c r="E916" s="3">
        <v>0.47</v>
      </c>
      <c r="F916" t="s">
        <v>8</v>
      </c>
      <c r="G916" s="3">
        <v>0.37</v>
      </c>
      <c r="H916" s="1"/>
      <c r="J916" s="1"/>
      <c r="L916" s="1"/>
      <c r="N916">
        <f t="shared" si="14"/>
        <v>9.9999999999999978E-2</v>
      </c>
      <c r="O916" s="3">
        <v>1711</v>
      </c>
      <c r="P916">
        <v>2.4E-2</v>
      </c>
    </row>
    <row r="917" spans="1:16" x14ac:dyDescent="0.35">
      <c r="A917" t="s">
        <v>59</v>
      </c>
      <c r="B917" s="4" t="s">
        <v>441</v>
      </c>
      <c r="C917" s="4" t="s">
        <v>442</v>
      </c>
      <c r="D917" t="s">
        <v>0</v>
      </c>
      <c r="E917" s="3">
        <v>0.46</v>
      </c>
      <c r="F917" t="s">
        <v>11</v>
      </c>
      <c r="G917" s="3">
        <v>0.37</v>
      </c>
      <c r="H917" s="1"/>
      <c r="J917" s="1"/>
      <c r="L917" s="1"/>
      <c r="N917">
        <f t="shared" si="14"/>
        <v>9.0000000000000024E-2</v>
      </c>
      <c r="O917" s="3">
        <v>1711</v>
      </c>
      <c r="P917">
        <v>2.4E-2</v>
      </c>
    </row>
    <row r="918" spans="1:16" x14ac:dyDescent="0.35">
      <c r="A918" t="s">
        <v>59</v>
      </c>
      <c r="B918" s="4" t="s">
        <v>441</v>
      </c>
      <c r="C918" s="4" t="s">
        <v>442</v>
      </c>
      <c r="D918" t="s">
        <v>0</v>
      </c>
      <c r="E918" s="3">
        <v>0.48</v>
      </c>
      <c r="F918" t="s">
        <v>3</v>
      </c>
      <c r="G918" s="3">
        <v>0.37</v>
      </c>
      <c r="H918" s="1"/>
      <c r="J918" s="1"/>
      <c r="L918" s="1"/>
      <c r="N918">
        <f t="shared" si="14"/>
        <v>0.10999999999999999</v>
      </c>
      <c r="O918" s="3">
        <v>1711</v>
      </c>
      <c r="P918">
        <v>2.4E-2</v>
      </c>
    </row>
    <row r="919" spans="1:16" x14ac:dyDescent="0.35">
      <c r="A919" t="s">
        <v>59</v>
      </c>
      <c r="B919" s="4" t="s">
        <v>441</v>
      </c>
      <c r="C919" s="4" t="s">
        <v>442</v>
      </c>
      <c r="D919" t="s">
        <v>0</v>
      </c>
      <c r="E919" s="3">
        <v>0.47</v>
      </c>
      <c r="F919" t="s">
        <v>15</v>
      </c>
      <c r="G919" s="3">
        <v>0.4</v>
      </c>
      <c r="H919" s="1"/>
      <c r="J919" s="1"/>
      <c r="L919" s="1"/>
      <c r="N919">
        <f t="shared" si="14"/>
        <v>6.9999999999999951E-2</v>
      </c>
      <c r="O919" s="3">
        <v>1711</v>
      </c>
      <c r="P919">
        <v>2.4E-2</v>
      </c>
    </row>
    <row r="920" spans="1:16" x14ac:dyDescent="0.35">
      <c r="A920" t="s">
        <v>59</v>
      </c>
      <c r="B920" s="4" t="s">
        <v>441</v>
      </c>
      <c r="C920" s="4" t="s">
        <v>442</v>
      </c>
      <c r="D920" t="s">
        <v>0</v>
      </c>
      <c r="E920" s="3">
        <v>0.46</v>
      </c>
      <c r="F920" t="s">
        <v>12</v>
      </c>
      <c r="G920" s="3">
        <v>0.42</v>
      </c>
      <c r="H920" s="1"/>
      <c r="J920" s="1"/>
      <c r="L920" s="1"/>
      <c r="N920">
        <f t="shared" si="14"/>
        <v>4.0000000000000036E-2</v>
      </c>
      <c r="O920" s="3">
        <v>1711</v>
      </c>
      <c r="P920">
        <v>2.4E-2</v>
      </c>
    </row>
    <row r="921" spans="1:16" x14ac:dyDescent="0.35">
      <c r="A921" t="s">
        <v>59</v>
      </c>
      <c r="B921" s="4" t="s">
        <v>441</v>
      </c>
      <c r="C921" s="4" t="s">
        <v>442</v>
      </c>
      <c r="D921" t="s">
        <v>0</v>
      </c>
      <c r="E921" s="3">
        <v>0.45</v>
      </c>
      <c r="F921" t="s">
        <v>7</v>
      </c>
      <c r="G921" s="3">
        <v>0.41</v>
      </c>
      <c r="H921" s="1"/>
      <c r="J921" s="1"/>
      <c r="L921" s="1"/>
      <c r="N921">
        <f t="shared" si="14"/>
        <v>4.0000000000000036E-2</v>
      </c>
      <c r="O921" s="3">
        <v>1711</v>
      </c>
      <c r="P921">
        <v>2.4E-2</v>
      </c>
    </row>
    <row r="922" spans="1:16" x14ac:dyDescent="0.35">
      <c r="A922" t="s">
        <v>59</v>
      </c>
      <c r="B922" s="4" t="s">
        <v>441</v>
      </c>
      <c r="C922" s="4" t="s">
        <v>442</v>
      </c>
      <c r="D922" t="s">
        <v>0</v>
      </c>
      <c r="E922" s="3">
        <v>0.5</v>
      </c>
      <c r="F922" t="s">
        <v>1</v>
      </c>
      <c r="G922" s="3">
        <v>0.32</v>
      </c>
      <c r="H922" s="1"/>
      <c r="J922" s="1"/>
      <c r="L922" s="1"/>
      <c r="N922">
        <f t="shared" si="14"/>
        <v>0.18</v>
      </c>
      <c r="O922" s="3">
        <v>1711</v>
      </c>
      <c r="P922">
        <v>2.4E-2</v>
      </c>
    </row>
    <row r="923" spans="1:16" x14ac:dyDescent="0.35">
      <c r="A923" t="s">
        <v>59</v>
      </c>
      <c r="B923" s="4" t="s">
        <v>441</v>
      </c>
      <c r="C923" s="4" t="s">
        <v>442</v>
      </c>
      <c r="D923" t="s">
        <v>0</v>
      </c>
      <c r="E923" s="3">
        <v>0.46</v>
      </c>
      <c r="F923" t="s">
        <v>17</v>
      </c>
      <c r="G923" s="3">
        <v>0.38</v>
      </c>
      <c r="H923" s="1"/>
      <c r="J923" s="1"/>
      <c r="L923" s="1"/>
      <c r="N923">
        <f t="shared" si="14"/>
        <v>8.0000000000000016E-2</v>
      </c>
      <c r="O923" s="3">
        <v>1711</v>
      </c>
      <c r="P923">
        <v>2.4E-2</v>
      </c>
    </row>
    <row r="924" spans="1:16" x14ac:dyDescent="0.35">
      <c r="A924" t="s">
        <v>39</v>
      </c>
      <c r="B924" s="4" t="s">
        <v>443</v>
      </c>
      <c r="C924" s="4" t="s">
        <v>444</v>
      </c>
      <c r="D924" t="s">
        <v>0</v>
      </c>
      <c r="E924" s="3">
        <v>0.44</v>
      </c>
      <c r="F924" t="s">
        <v>8</v>
      </c>
      <c r="G924" s="3">
        <v>0.45</v>
      </c>
      <c r="H924" s="1"/>
      <c r="J924" s="1"/>
      <c r="L924" s="1"/>
      <c r="N924">
        <f t="shared" si="14"/>
        <v>-1.0000000000000009E-2</v>
      </c>
      <c r="O924" s="3">
        <v>1006</v>
      </c>
      <c r="P924">
        <v>0.03</v>
      </c>
    </row>
    <row r="925" spans="1:16" x14ac:dyDescent="0.35">
      <c r="A925" t="s">
        <v>39</v>
      </c>
      <c r="B925" s="4" t="s">
        <v>443</v>
      </c>
      <c r="C925" s="4" t="s">
        <v>444</v>
      </c>
      <c r="D925" t="s">
        <v>0</v>
      </c>
      <c r="E925" s="3">
        <v>0.48</v>
      </c>
      <c r="F925" t="s">
        <v>10</v>
      </c>
      <c r="G925" s="3">
        <v>0.42</v>
      </c>
      <c r="H925" s="1"/>
      <c r="J925" s="1"/>
      <c r="L925" s="1"/>
      <c r="N925">
        <f t="shared" si="14"/>
        <v>0.06</v>
      </c>
      <c r="O925" s="3">
        <v>1006</v>
      </c>
      <c r="P925">
        <v>0.03</v>
      </c>
    </row>
    <row r="926" spans="1:16" x14ac:dyDescent="0.35">
      <c r="A926" t="s">
        <v>39</v>
      </c>
      <c r="B926" s="4" t="s">
        <v>443</v>
      </c>
      <c r="C926" s="4" t="s">
        <v>444</v>
      </c>
      <c r="D926" t="s">
        <v>0</v>
      </c>
      <c r="E926" s="3">
        <v>0.48</v>
      </c>
      <c r="F926" t="s">
        <v>3</v>
      </c>
      <c r="G926" s="3">
        <v>0.43</v>
      </c>
      <c r="H926" s="1"/>
      <c r="J926" s="1"/>
      <c r="L926" s="1"/>
      <c r="N926">
        <f t="shared" si="14"/>
        <v>4.9999999999999989E-2</v>
      </c>
      <c r="O926" s="3">
        <v>1006</v>
      </c>
      <c r="P926">
        <v>0.03</v>
      </c>
    </row>
    <row r="927" spans="1:16" x14ac:dyDescent="0.35">
      <c r="A927" t="s">
        <v>39</v>
      </c>
      <c r="B927" s="4" t="s">
        <v>443</v>
      </c>
      <c r="C927" s="4" t="s">
        <v>444</v>
      </c>
      <c r="D927" t="s">
        <v>0</v>
      </c>
      <c r="E927" s="3">
        <v>0.49</v>
      </c>
      <c r="F927" t="s">
        <v>13</v>
      </c>
      <c r="G927" s="3">
        <v>0.37</v>
      </c>
      <c r="H927" s="1"/>
      <c r="J927" s="1"/>
      <c r="L927" s="1"/>
      <c r="N927">
        <f t="shared" si="14"/>
        <v>0.12</v>
      </c>
      <c r="O927" s="3">
        <v>1006</v>
      </c>
      <c r="P927">
        <v>0.03</v>
      </c>
    </row>
    <row r="928" spans="1:16" x14ac:dyDescent="0.35">
      <c r="A928" t="s">
        <v>39</v>
      </c>
      <c r="B928" s="4" t="s">
        <v>443</v>
      </c>
      <c r="C928" s="4" t="s">
        <v>444</v>
      </c>
      <c r="D928" t="s">
        <v>0</v>
      </c>
      <c r="E928" s="3">
        <v>0.47</v>
      </c>
      <c r="F928" t="s">
        <v>15</v>
      </c>
      <c r="G928" s="3">
        <v>0.44</v>
      </c>
      <c r="H928" s="1"/>
      <c r="J928" s="1"/>
      <c r="L928" s="1"/>
      <c r="N928">
        <f t="shared" si="14"/>
        <v>2.9999999999999971E-2</v>
      </c>
      <c r="O928" s="3">
        <v>1006</v>
      </c>
      <c r="P928">
        <v>0.03</v>
      </c>
    </row>
    <row r="929" spans="1:16" x14ac:dyDescent="0.35">
      <c r="A929" t="s">
        <v>39</v>
      </c>
      <c r="B929" s="4" t="s">
        <v>443</v>
      </c>
      <c r="C929" s="4" t="s">
        <v>444</v>
      </c>
      <c r="D929" t="s">
        <v>0</v>
      </c>
      <c r="E929" s="3">
        <v>0.48</v>
      </c>
      <c r="F929" t="s">
        <v>4</v>
      </c>
      <c r="G929" s="3">
        <v>0.4</v>
      </c>
      <c r="H929" s="1"/>
      <c r="J929" s="1"/>
      <c r="L929" s="1"/>
      <c r="N929">
        <f t="shared" si="14"/>
        <v>7.999999999999996E-2</v>
      </c>
      <c r="O929" s="3">
        <v>1006</v>
      </c>
      <c r="P929">
        <v>0.03</v>
      </c>
    </row>
    <row r="930" spans="1:16" x14ac:dyDescent="0.35">
      <c r="A930" t="s">
        <v>39</v>
      </c>
      <c r="B930" s="4" t="s">
        <v>443</v>
      </c>
      <c r="C930" s="4" t="s">
        <v>444</v>
      </c>
      <c r="D930" t="s">
        <v>0</v>
      </c>
      <c r="E930" s="3">
        <v>0.47</v>
      </c>
      <c r="F930" t="s">
        <v>7</v>
      </c>
      <c r="G930" s="3">
        <v>0.43</v>
      </c>
      <c r="H930" s="1"/>
      <c r="J930" s="1"/>
      <c r="L930" s="1"/>
      <c r="N930">
        <f t="shared" si="14"/>
        <v>3.999999999999998E-2</v>
      </c>
      <c r="O930" s="3">
        <v>1006</v>
      </c>
      <c r="P930">
        <v>0.03</v>
      </c>
    </row>
    <row r="931" spans="1:16" x14ac:dyDescent="0.35">
      <c r="A931" t="s">
        <v>39</v>
      </c>
      <c r="B931" s="4" t="s">
        <v>443</v>
      </c>
      <c r="C931" s="4" t="s">
        <v>444</v>
      </c>
      <c r="D931" t="s">
        <v>0</v>
      </c>
      <c r="E931" s="3">
        <v>0.48</v>
      </c>
      <c r="F931" t="s">
        <v>17</v>
      </c>
      <c r="G931" s="3">
        <v>0.42</v>
      </c>
      <c r="H931" s="1"/>
      <c r="J931" s="1"/>
      <c r="L931" s="1"/>
      <c r="N931">
        <f t="shared" si="14"/>
        <v>0.06</v>
      </c>
      <c r="O931" s="3">
        <v>1006</v>
      </c>
      <c r="P931">
        <v>0.03</v>
      </c>
    </row>
    <row r="932" spans="1:16" x14ac:dyDescent="0.35">
      <c r="A932" t="s">
        <v>46</v>
      </c>
      <c r="B932" s="4" t="s">
        <v>445</v>
      </c>
      <c r="C932" s="4" t="s">
        <v>446</v>
      </c>
      <c r="D932" t="s">
        <v>0</v>
      </c>
      <c r="E932" s="3">
        <v>0.49</v>
      </c>
      <c r="F932" t="s">
        <v>8</v>
      </c>
      <c r="G932" s="3">
        <v>0.43</v>
      </c>
      <c r="H932" s="1"/>
      <c r="J932" s="1"/>
      <c r="L932" s="1"/>
      <c r="N932">
        <f t="shared" si="14"/>
        <v>0.06</v>
      </c>
      <c r="O932" s="3">
        <v>1000</v>
      </c>
      <c r="P932">
        <v>3.1E-2</v>
      </c>
    </row>
    <row r="933" spans="1:16" x14ac:dyDescent="0.35">
      <c r="A933" t="s">
        <v>46</v>
      </c>
      <c r="B933" s="4" t="s">
        <v>445</v>
      </c>
      <c r="C933" s="4" t="s">
        <v>446</v>
      </c>
      <c r="D933" t="s">
        <v>0</v>
      </c>
      <c r="E933" s="3">
        <v>0.47</v>
      </c>
      <c r="F933" t="s">
        <v>12</v>
      </c>
      <c r="G933" s="3">
        <v>0.44</v>
      </c>
      <c r="H933" s="1"/>
      <c r="J933" s="1"/>
      <c r="L933" s="1"/>
      <c r="N933">
        <f t="shared" si="14"/>
        <v>2.9999999999999971E-2</v>
      </c>
      <c r="O933" s="3">
        <v>1000</v>
      </c>
      <c r="P933">
        <v>3.1E-2</v>
      </c>
    </row>
    <row r="934" spans="1:16" x14ac:dyDescent="0.35">
      <c r="A934" t="s">
        <v>46</v>
      </c>
      <c r="B934" s="4" t="s">
        <v>445</v>
      </c>
      <c r="C934" s="4" t="s">
        <v>446</v>
      </c>
      <c r="D934" t="s">
        <v>0</v>
      </c>
      <c r="E934" s="3">
        <v>0.49</v>
      </c>
      <c r="F934" t="s">
        <v>7</v>
      </c>
      <c r="G934" s="3">
        <v>0.43</v>
      </c>
      <c r="H934" s="1"/>
      <c r="J934" s="1"/>
      <c r="L934" s="1"/>
      <c r="N934">
        <f t="shared" si="14"/>
        <v>0.06</v>
      </c>
      <c r="O934" s="3">
        <v>1000</v>
      </c>
      <c r="P934">
        <v>3.1E-2</v>
      </c>
    </row>
    <row r="935" spans="1:16" x14ac:dyDescent="0.35">
      <c r="A935" t="s">
        <v>46</v>
      </c>
      <c r="B935" s="4" t="s">
        <v>445</v>
      </c>
      <c r="C935" s="4" t="s">
        <v>446</v>
      </c>
      <c r="D935" t="s">
        <v>0</v>
      </c>
      <c r="E935" s="3">
        <v>0.5</v>
      </c>
      <c r="F935" t="s">
        <v>17</v>
      </c>
      <c r="G935" s="3">
        <v>0.4</v>
      </c>
      <c r="H935" s="1"/>
      <c r="J935" s="1"/>
      <c r="L935" s="1"/>
      <c r="N935">
        <f t="shared" si="14"/>
        <v>9.9999999999999978E-2</v>
      </c>
      <c r="O935" s="3">
        <v>1000</v>
      </c>
      <c r="P935">
        <v>3.1E-2</v>
      </c>
    </row>
    <row r="936" spans="1:16" x14ac:dyDescent="0.35">
      <c r="A936" t="s">
        <v>46</v>
      </c>
      <c r="B936" s="4" t="s">
        <v>445</v>
      </c>
      <c r="C936" s="4" t="s">
        <v>446</v>
      </c>
      <c r="D936" t="s">
        <v>14</v>
      </c>
      <c r="E936" s="3">
        <v>0.4</v>
      </c>
      <c r="F936" t="s">
        <v>8</v>
      </c>
      <c r="G936" s="3">
        <v>0.48</v>
      </c>
      <c r="H936" s="1"/>
      <c r="J936" s="1"/>
      <c r="L936" s="1"/>
      <c r="N936">
        <f t="shared" si="14"/>
        <v>-7.999999999999996E-2</v>
      </c>
      <c r="O936" s="3">
        <v>1000</v>
      </c>
      <c r="P936">
        <v>3.1E-2</v>
      </c>
    </row>
    <row r="937" spans="1:16" x14ac:dyDescent="0.35">
      <c r="A937" t="s">
        <v>78</v>
      </c>
      <c r="B937" s="4" t="s">
        <v>447</v>
      </c>
      <c r="C937" s="4" t="s">
        <v>448</v>
      </c>
      <c r="D937" t="s">
        <v>0</v>
      </c>
      <c r="E937" s="3">
        <v>0.46</v>
      </c>
      <c r="F937" t="s">
        <v>8</v>
      </c>
      <c r="G937" s="3">
        <v>0.34</v>
      </c>
      <c r="H937" s="1"/>
      <c r="J937" s="1"/>
      <c r="L937" s="1"/>
      <c r="N937">
        <f t="shared" si="14"/>
        <v>0.12</v>
      </c>
      <c r="O937" s="3">
        <v>854</v>
      </c>
    </row>
    <row r="938" spans="1:16" x14ac:dyDescent="0.35">
      <c r="A938" t="s">
        <v>78</v>
      </c>
      <c r="B938" s="4" t="s">
        <v>447</v>
      </c>
      <c r="C938" s="4" t="s">
        <v>448</v>
      </c>
      <c r="D938" t="s">
        <v>0</v>
      </c>
      <c r="E938" s="3">
        <v>0.46</v>
      </c>
      <c r="F938" t="s">
        <v>11</v>
      </c>
      <c r="G938" s="3">
        <v>0.34</v>
      </c>
      <c r="H938" s="1"/>
      <c r="J938" s="1"/>
      <c r="L938" s="1"/>
      <c r="N938">
        <f t="shared" si="14"/>
        <v>0.12</v>
      </c>
      <c r="O938" s="3">
        <v>854</v>
      </c>
    </row>
    <row r="939" spans="1:16" x14ac:dyDescent="0.35">
      <c r="A939" t="s">
        <v>78</v>
      </c>
      <c r="B939" s="4" t="s">
        <v>447</v>
      </c>
      <c r="C939" s="4" t="s">
        <v>448</v>
      </c>
      <c r="D939" t="s">
        <v>0</v>
      </c>
      <c r="E939" s="3">
        <v>0.48</v>
      </c>
      <c r="F939" t="s">
        <v>15</v>
      </c>
      <c r="G939" s="3">
        <v>0.34</v>
      </c>
      <c r="H939" s="1"/>
      <c r="J939" s="1"/>
      <c r="L939" s="1"/>
      <c r="N939">
        <f t="shared" si="14"/>
        <v>0.13999999999999996</v>
      </c>
      <c r="O939" s="3">
        <v>854</v>
      </c>
    </row>
    <row r="940" spans="1:16" x14ac:dyDescent="0.35">
      <c r="A940" t="s">
        <v>39</v>
      </c>
      <c r="B940" s="4" t="s">
        <v>449</v>
      </c>
      <c r="C940" s="4" t="s">
        <v>450</v>
      </c>
      <c r="D940" t="s">
        <v>0</v>
      </c>
      <c r="E940" s="3">
        <v>0.45</v>
      </c>
      <c r="F940" t="s">
        <v>8</v>
      </c>
      <c r="G940" s="3">
        <v>0.41</v>
      </c>
      <c r="H940" s="1"/>
      <c r="J940" s="1"/>
      <c r="L940" s="1"/>
      <c r="N940">
        <f t="shared" si="14"/>
        <v>4.0000000000000036E-2</v>
      </c>
      <c r="O940" s="3">
        <v>1012</v>
      </c>
      <c r="P940">
        <v>0.03</v>
      </c>
    </row>
    <row r="941" spans="1:16" x14ac:dyDescent="0.35">
      <c r="A941" t="s">
        <v>39</v>
      </c>
      <c r="B941" s="4" t="s">
        <v>449</v>
      </c>
      <c r="C941" s="4" t="s">
        <v>450</v>
      </c>
      <c r="D941" t="s">
        <v>0</v>
      </c>
      <c r="E941" s="3">
        <v>0.47</v>
      </c>
      <c r="F941" t="s">
        <v>3</v>
      </c>
      <c r="G941" s="3">
        <v>0.42</v>
      </c>
      <c r="H941" s="1"/>
      <c r="J941" s="1"/>
      <c r="L941" s="1"/>
      <c r="N941">
        <f t="shared" si="14"/>
        <v>4.9999999999999989E-2</v>
      </c>
      <c r="O941" s="3">
        <v>1012</v>
      </c>
      <c r="P941">
        <v>0.03</v>
      </c>
    </row>
    <row r="942" spans="1:16" x14ac:dyDescent="0.35">
      <c r="A942" t="s">
        <v>39</v>
      </c>
      <c r="B942" s="4" t="s">
        <v>449</v>
      </c>
      <c r="C942" s="4" t="s">
        <v>450</v>
      </c>
      <c r="D942" t="s">
        <v>0</v>
      </c>
      <c r="E942" s="3">
        <v>0.46</v>
      </c>
      <c r="F942" t="s">
        <v>12</v>
      </c>
      <c r="G942" s="3">
        <v>0.43</v>
      </c>
      <c r="H942" s="1"/>
      <c r="J942" s="1"/>
      <c r="L942" s="1"/>
      <c r="N942">
        <f t="shared" si="14"/>
        <v>3.0000000000000027E-2</v>
      </c>
      <c r="O942" s="3">
        <v>1012</v>
      </c>
      <c r="P942">
        <v>0.03</v>
      </c>
    </row>
    <row r="943" spans="1:16" x14ac:dyDescent="0.35">
      <c r="A943" t="s">
        <v>39</v>
      </c>
      <c r="B943" s="4" t="s">
        <v>449</v>
      </c>
      <c r="C943" s="4" t="s">
        <v>450</v>
      </c>
      <c r="D943" t="s">
        <v>0</v>
      </c>
      <c r="E943" s="3">
        <v>0.46</v>
      </c>
      <c r="F943" t="s">
        <v>7</v>
      </c>
      <c r="G943" s="3">
        <v>0.42</v>
      </c>
      <c r="H943" s="1"/>
      <c r="J943" s="1"/>
      <c r="L943" s="1"/>
      <c r="N943">
        <f t="shared" si="14"/>
        <v>4.0000000000000036E-2</v>
      </c>
      <c r="O943" s="3">
        <v>1012</v>
      </c>
      <c r="P943">
        <v>0.03</v>
      </c>
    </row>
    <row r="944" spans="1:16" x14ac:dyDescent="0.35">
      <c r="A944" t="s">
        <v>39</v>
      </c>
      <c r="B944" s="4" t="s">
        <v>449</v>
      </c>
      <c r="C944" s="4" t="s">
        <v>450</v>
      </c>
      <c r="D944" t="s">
        <v>0</v>
      </c>
      <c r="E944" s="3">
        <v>0.46</v>
      </c>
      <c r="F944" t="s">
        <v>17</v>
      </c>
      <c r="G944" s="3">
        <v>0.4</v>
      </c>
      <c r="H944" s="1"/>
      <c r="J944" s="1"/>
      <c r="L944" s="1"/>
      <c r="N944">
        <f t="shared" si="14"/>
        <v>0.06</v>
      </c>
      <c r="O944" s="3">
        <v>1012</v>
      </c>
      <c r="P944">
        <v>0.03</v>
      </c>
    </row>
    <row r="945" spans="1:16" x14ac:dyDescent="0.35">
      <c r="A945" t="s">
        <v>59</v>
      </c>
      <c r="B945" s="4" t="s">
        <v>451</v>
      </c>
      <c r="C945" s="4" t="s">
        <v>450</v>
      </c>
      <c r="D945" t="s">
        <v>0</v>
      </c>
      <c r="E945" s="3">
        <v>0.46</v>
      </c>
      <c r="F945" t="s">
        <v>8</v>
      </c>
      <c r="G945" s="3">
        <v>0.39</v>
      </c>
      <c r="H945" s="1"/>
      <c r="J945" s="1"/>
      <c r="L945" s="1"/>
      <c r="N945">
        <f t="shared" si="14"/>
        <v>7.0000000000000007E-2</v>
      </c>
      <c r="O945" s="3">
        <v>1353</v>
      </c>
      <c r="P945">
        <v>2.7E-2</v>
      </c>
    </row>
    <row r="946" spans="1:16" x14ac:dyDescent="0.35">
      <c r="A946" t="s">
        <v>59</v>
      </c>
      <c r="B946" s="4" t="s">
        <v>451</v>
      </c>
      <c r="C946" s="4" t="s">
        <v>450</v>
      </c>
      <c r="D946" t="s">
        <v>0</v>
      </c>
      <c r="E946" s="3">
        <v>0.45</v>
      </c>
      <c r="F946" t="s">
        <v>11</v>
      </c>
      <c r="G946" s="3">
        <v>0.4</v>
      </c>
      <c r="H946" s="1"/>
      <c r="J946" s="1"/>
      <c r="L946" s="1"/>
      <c r="N946">
        <f t="shared" si="14"/>
        <v>4.9999999999999989E-2</v>
      </c>
      <c r="O946" s="3">
        <v>1353</v>
      </c>
      <c r="P946">
        <v>2.7E-2</v>
      </c>
    </row>
    <row r="947" spans="1:16" x14ac:dyDescent="0.35">
      <c r="A947" t="s">
        <v>59</v>
      </c>
      <c r="B947" s="4" t="s">
        <v>451</v>
      </c>
      <c r="C947" s="4" t="s">
        <v>450</v>
      </c>
      <c r="D947" t="s">
        <v>0</v>
      </c>
      <c r="E947" s="3">
        <v>0.48</v>
      </c>
      <c r="F947" t="s">
        <v>3</v>
      </c>
      <c r="G947" s="3">
        <v>0.41</v>
      </c>
      <c r="H947" s="1"/>
      <c r="J947" s="1"/>
      <c r="L947" s="1"/>
      <c r="N947">
        <f t="shared" si="14"/>
        <v>7.0000000000000007E-2</v>
      </c>
      <c r="O947" s="3">
        <v>1353</v>
      </c>
      <c r="P947">
        <v>2.7E-2</v>
      </c>
    </row>
    <row r="948" spans="1:16" x14ac:dyDescent="0.35">
      <c r="A948" t="s">
        <v>59</v>
      </c>
      <c r="B948" s="4" t="s">
        <v>451</v>
      </c>
      <c r="C948" s="4" t="s">
        <v>450</v>
      </c>
      <c r="D948" t="s">
        <v>0</v>
      </c>
      <c r="E948" s="3">
        <v>0.47</v>
      </c>
      <c r="F948" t="s">
        <v>15</v>
      </c>
      <c r="G948" s="3">
        <v>0.42</v>
      </c>
      <c r="H948" s="1"/>
      <c r="J948" s="1"/>
      <c r="L948" s="1"/>
      <c r="N948">
        <f t="shared" si="14"/>
        <v>4.9999999999999989E-2</v>
      </c>
      <c r="O948" s="3">
        <v>1353</v>
      </c>
      <c r="P948">
        <v>2.7E-2</v>
      </c>
    </row>
    <row r="949" spans="1:16" x14ac:dyDescent="0.35">
      <c r="A949" t="s">
        <v>59</v>
      </c>
      <c r="B949" s="4" t="s">
        <v>451</v>
      </c>
      <c r="C949" s="4" t="s">
        <v>450</v>
      </c>
      <c r="D949" t="s">
        <v>0</v>
      </c>
      <c r="E949" s="3">
        <v>0.46</v>
      </c>
      <c r="F949" t="s">
        <v>12</v>
      </c>
      <c r="G949" s="3">
        <v>0.42</v>
      </c>
      <c r="H949" s="1"/>
      <c r="J949" s="1"/>
      <c r="L949" s="1"/>
      <c r="N949">
        <f t="shared" si="14"/>
        <v>4.0000000000000036E-2</v>
      </c>
      <c r="O949" s="3">
        <v>1353</v>
      </c>
      <c r="P949">
        <v>2.7E-2</v>
      </c>
    </row>
    <row r="950" spans="1:16" x14ac:dyDescent="0.35">
      <c r="A950" t="s">
        <v>59</v>
      </c>
      <c r="B950" s="4" t="s">
        <v>451</v>
      </c>
      <c r="C950" s="4" t="s">
        <v>450</v>
      </c>
      <c r="D950" t="s">
        <v>0</v>
      </c>
      <c r="E950" s="3">
        <v>0.45</v>
      </c>
      <c r="F950" t="s">
        <v>7</v>
      </c>
      <c r="G950" s="3">
        <v>0.43</v>
      </c>
      <c r="H950" s="1"/>
      <c r="J950" s="1"/>
      <c r="L950" s="1"/>
      <c r="N950">
        <f t="shared" si="14"/>
        <v>2.0000000000000018E-2</v>
      </c>
      <c r="O950" s="3">
        <v>1353</v>
      </c>
      <c r="P950">
        <v>2.7E-2</v>
      </c>
    </row>
    <row r="951" spans="1:16" x14ac:dyDescent="0.35">
      <c r="A951" t="s">
        <v>59</v>
      </c>
      <c r="B951" s="4" t="s">
        <v>451</v>
      </c>
      <c r="C951" s="4" t="s">
        <v>450</v>
      </c>
      <c r="D951" t="s">
        <v>0</v>
      </c>
      <c r="E951" s="3">
        <v>0.46</v>
      </c>
      <c r="F951" t="s">
        <v>17</v>
      </c>
      <c r="G951" s="3">
        <v>0.41</v>
      </c>
      <c r="H951" s="1"/>
      <c r="J951" s="1"/>
      <c r="L951" s="1"/>
      <c r="N951">
        <f t="shared" si="14"/>
        <v>5.0000000000000044E-2</v>
      </c>
      <c r="O951" s="3">
        <v>1353</v>
      </c>
      <c r="P951">
        <v>2.7E-2</v>
      </c>
    </row>
    <row r="952" spans="1:16" x14ac:dyDescent="0.35">
      <c r="A952" t="s">
        <v>57</v>
      </c>
      <c r="B952" s="4" t="s">
        <v>451</v>
      </c>
      <c r="C952" s="4" t="s">
        <v>449</v>
      </c>
      <c r="D952" t="s">
        <v>0</v>
      </c>
      <c r="E952" s="3">
        <v>0.56000000000000005</v>
      </c>
      <c r="F952" t="s">
        <v>8</v>
      </c>
      <c r="G952" s="3">
        <v>0.39</v>
      </c>
      <c r="H952" s="1"/>
      <c r="J952" s="1"/>
      <c r="L952" s="1"/>
      <c r="N952">
        <f t="shared" si="14"/>
        <v>0.17000000000000004</v>
      </c>
      <c r="O952" s="3">
        <v>1018</v>
      </c>
      <c r="P952">
        <v>0.03</v>
      </c>
    </row>
    <row r="953" spans="1:16" x14ac:dyDescent="0.35">
      <c r="A953" t="s">
        <v>57</v>
      </c>
      <c r="B953" s="4" t="s">
        <v>451</v>
      </c>
      <c r="C953" s="4" t="s">
        <v>449</v>
      </c>
      <c r="D953" t="s">
        <v>0</v>
      </c>
      <c r="E953" s="3">
        <v>0.6</v>
      </c>
      <c r="F953" t="s">
        <v>10</v>
      </c>
      <c r="G953" s="3">
        <v>0.36</v>
      </c>
      <c r="H953" s="1"/>
      <c r="J953" s="1"/>
      <c r="L953" s="1"/>
      <c r="N953">
        <f t="shared" si="14"/>
        <v>0.24</v>
      </c>
      <c r="O953" s="3">
        <v>1018</v>
      </c>
      <c r="P953">
        <v>0.03</v>
      </c>
    </row>
    <row r="954" spans="1:16" x14ac:dyDescent="0.35">
      <c r="A954" t="s">
        <v>57</v>
      </c>
      <c r="B954" s="4" t="s">
        <v>451</v>
      </c>
      <c r="C954" s="4" t="s">
        <v>449</v>
      </c>
      <c r="D954" t="s">
        <v>0</v>
      </c>
      <c r="E954" s="3">
        <v>0.57999999999999996</v>
      </c>
      <c r="F954" t="s">
        <v>11</v>
      </c>
      <c r="G954" s="3">
        <v>0.39</v>
      </c>
      <c r="H954" s="1"/>
      <c r="J954" s="1"/>
      <c r="L954" s="1"/>
      <c r="N954">
        <f t="shared" si="14"/>
        <v>0.18999999999999995</v>
      </c>
      <c r="O954" s="3">
        <v>1018</v>
      </c>
      <c r="P954">
        <v>0.03</v>
      </c>
    </row>
    <row r="955" spans="1:16" x14ac:dyDescent="0.35">
      <c r="A955" t="s">
        <v>57</v>
      </c>
      <c r="B955" s="4" t="s">
        <v>451</v>
      </c>
      <c r="C955" s="4" t="s">
        <v>449</v>
      </c>
      <c r="D955" t="s">
        <v>0</v>
      </c>
      <c r="E955" s="3">
        <v>0.6</v>
      </c>
      <c r="F955" t="s">
        <v>3</v>
      </c>
      <c r="G955" s="3">
        <v>0.36</v>
      </c>
      <c r="H955" s="1"/>
      <c r="J955" s="1"/>
      <c r="L955" s="1"/>
      <c r="N955">
        <f t="shared" si="14"/>
        <v>0.24</v>
      </c>
      <c r="O955" s="3">
        <v>1018</v>
      </c>
      <c r="P955">
        <v>0.03</v>
      </c>
    </row>
    <row r="956" spans="1:16" x14ac:dyDescent="0.35">
      <c r="A956" t="s">
        <v>57</v>
      </c>
      <c r="B956" s="4" t="s">
        <v>451</v>
      </c>
      <c r="C956" s="4" t="s">
        <v>449</v>
      </c>
      <c r="D956" t="s">
        <v>0</v>
      </c>
      <c r="E956" s="3">
        <v>0.57999999999999996</v>
      </c>
      <c r="F956" t="s">
        <v>15</v>
      </c>
      <c r="G956" s="3">
        <v>0.37</v>
      </c>
      <c r="H956" s="1"/>
      <c r="J956" s="1"/>
      <c r="L956" s="1"/>
      <c r="N956">
        <f t="shared" si="14"/>
        <v>0.20999999999999996</v>
      </c>
      <c r="O956" s="3">
        <v>1018</v>
      </c>
      <c r="P956">
        <v>0.03</v>
      </c>
    </row>
    <row r="957" spans="1:16" x14ac:dyDescent="0.35">
      <c r="A957" t="s">
        <v>57</v>
      </c>
      <c r="B957" s="4" t="s">
        <v>451</v>
      </c>
      <c r="C957" s="4" t="s">
        <v>449</v>
      </c>
      <c r="D957" t="s">
        <v>0</v>
      </c>
      <c r="E957" s="3">
        <v>0.57999999999999996</v>
      </c>
      <c r="F957" t="s">
        <v>12</v>
      </c>
      <c r="G957" s="3">
        <v>0.39</v>
      </c>
      <c r="H957" s="1"/>
      <c r="J957" s="1"/>
      <c r="L957" s="1"/>
      <c r="N957">
        <f t="shared" si="14"/>
        <v>0.18999999999999995</v>
      </c>
      <c r="O957" s="3">
        <v>1018</v>
      </c>
      <c r="P957">
        <v>0.03</v>
      </c>
    </row>
    <row r="958" spans="1:16" x14ac:dyDescent="0.35">
      <c r="A958" t="s">
        <v>57</v>
      </c>
      <c r="B958" s="4" t="s">
        <v>451</v>
      </c>
      <c r="C958" s="4" t="s">
        <v>449</v>
      </c>
      <c r="D958" t="s">
        <v>0</v>
      </c>
      <c r="E958" s="3">
        <v>0.55000000000000004</v>
      </c>
      <c r="F958" t="s">
        <v>7</v>
      </c>
      <c r="G958" s="3">
        <v>0.41</v>
      </c>
      <c r="H958" s="1"/>
      <c r="J958" s="1"/>
      <c r="L958" s="1"/>
      <c r="N958">
        <f t="shared" ref="N958:N1021" si="15">E958-G958</f>
        <v>0.14000000000000007</v>
      </c>
      <c r="O958" s="3">
        <v>1018</v>
      </c>
      <c r="P958">
        <v>0.03</v>
      </c>
    </row>
    <row r="959" spans="1:16" x14ac:dyDescent="0.35">
      <c r="A959" t="s">
        <v>57</v>
      </c>
      <c r="B959" s="4" t="s">
        <v>451</v>
      </c>
      <c r="C959" s="4" t="s">
        <v>449</v>
      </c>
      <c r="D959" t="s">
        <v>0</v>
      </c>
      <c r="E959" s="3">
        <v>0.59</v>
      </c>
      <c r="F959" t="s">
        <v>17</v>
      </c>
      <c r="G959" s="3">
        <v>0.37</v>
      </c>
      <c r="H959" s="1"/>
      <c r="J959" s="1"/>
      <c r="L959" s="1"/>
      <c r="N959">
        <f t="shared" si="15"/>
        <v>0.21999999999999997</v>
      </c>
      <c r="O959" s="3">
        <v>1018</v>
      </c>
      <c r="P959">
        <v>0.03</v>
      </c>
    </row>
    <row r="960" spans="1:16" x14ac:dyDescent="0.35">
      <c r="A960" t="s">
        <v>73</v>
      </c>
      <c r="B960" s="4" t="s">
        <v>452</v>
      </c>
      <c r="C960" s="4" t="s">
        <v>453</v>
      </c>
      <c r="D960" t="s">
        <v>0</v>
      </c>
      <c r="E960" s="3">
        <v>0.47</v>
      </c>
      <c r="F960" t="s">
        <v>3</v>
      </c>
      <c r="G960" s="3">
        <v>0.38</v>
      </c>
      <c r="H960" s="1"/>
      <c r="J960" s="1"/>
      <c r="L960" s="1"/>
      <c r="N960">
        <f t="shared" si="15"/>
        <v>8.9999999999999969E-2</v>
      </c>
      <c r="O960" s="3">
        <v>1000</v>
      </c>
      <c r="P960">
        <v>0.03</v>
      </c>
    </row>
    <row r="961" spans="1:16" x14ac:dyDescent="0.35">
      <c r="A961" t="s">
        <v>73</v>
      </c>
      <c r="B961" s="4" t="s">
        <v>452</v>
      </c>
      <c r="C961" s="4" t="s">
        <v>453</v>
      </c>
      <c r="D961" t="s">
        <v>0</v>
      </c>
      <c r="E961" s="3">
        <v>0.47</v>
      </c>
      <c r="F961" t="s">
        <v>12</v>
      </c>
      <c r="G961" s="3">
        <v>0.37</v>
      </c>
      <c r="H961" s="1"/>
      <c r="J961" s="1"/>
      <c r="L961" s="1"/>
      <c r="N961">
        <f t="shared" si="15"/>
        <v>9.9999999999999978E-2</v>
      </c>
      <c r="O961" s="3">
        <v>1000</v>
      </c>
      <c r="P961">
        <v>0.03</v>
      </c>
    </row>
    <row r="962" spans="1:16" x14ac:dyDescent="0.35">
      <c r="A962" t="s">
        <v>39</v>
      </c>
      <c r="B962" s="4" t="s">
        <v>454</v>
      </c>
      <c r="C962" s="4" t="s">
        <v>455</v>
      </c>
      <c r="D962" t="s">
        <v>0</v>
      </c>
      <c r="E962" s="3">
        <v>0.45</v>
      </c>
      <c r="F962" t="s">
        <v>8</v>
      </c>
      <c r="G962" s="3">
        <v>0.45</v>
      </c>
      <c r="H962" s="1"/>
      <c r="J962" s="1"/>
      <c r="L962" s="1"/>
      <c r="N962">
        <f t="shared" si="15"/>
        <v>0</v>
      </c>
      <c r="O962" s="3">
        <v>1025</v>
      </c>
      <c r="P962">
        <v>0.03</v>
      </c>
    </row>
    <row r="963" spans="1:16" x14ac:dyDescent="0.35">
      <c r="A963" t="s">
        <v>39</v>
      </c>
      <c r="B963" s="4" t="s">
        <v>454</v>
      </c>
      <c r="C963" s="4" t="s">
        <v>455</v>
      </c>
      <c r="D963" t="s">
        <v>0</v>
      </c>
      <c r="E963" s="3">
        <v>0.48</v>
      </c>
      <c r="F963" t="s">
        <v>3</v>
      </c>
      <c r="G963" s="3">
        <v>0.42</v>
      </c>
      <c r="H963" s="1"/>
      <c r="J963" s="1"/>
      <c r="L963" s="1"/>
      <c r="N963">
        <f t="shared" si="15"/>
        <v>0.06</v>
      </c>
      <c r="O963" s="3">
        <v>1025</v>
      </c>
      <c r="P963">
        <v>0.03</v>
      </c>
    </row>
    <row r="964" spans="1:16" x14ac:dyDescent="0.35">
      <c r="A964" t="s">
        <v>39</v>
      </c>
      <c r="B964" s="4" t="s">
        <v>454</v>
      </c>
      <c r="C964" s="4" t="s">
        <v>455</v>
      </c>
      <c r="D964" t="s">
        <v>0</v>
      </c>
      <c r="E964" s="3">
        <v>0.47</v>
      </c>
      <c r="F964" t="s">
        <v>12</v>
      </c>
      <c r="G964" s="3">
        <v>0.45</v>
      </c>
      <c r="H964" s="1"/>
      <c r="J964" s="1"/>
      <c r="L964" s="1"/>
      <c r="N964">
        <f t="shared" si="15"/>
        <v>1.9999999999999962E-2</v>
      </c>
      <c r="O964" s="3">
        <v>1025</v>
      </c>
      <c r="P964">
        <v>0.03</v>
      </c>
    </row>
    <row r="965" spans="1:16" x14ac:dyDescent="0.35">
      <c r="A965" t="s">
        <v>39</v>
      </c>
      <c r="B965" s="4" t="s">
        <v>454</v>
      </c>
      <c r="C965" s="4" t="s">
        <v>455</v>
      </c>
      <c r="D965" t="s">
        <v>0</v>
      </c>
      <c r="E965" s="3">
        <v>0.47</v>
      </c>
      <c r="F965" t="s">
        <v>7</v>
      </c>
      <c r="G965" s="3">
        <v>0.43</v>
      </c>
      <c r="H965" s="1"/>
      <c r="J965" s="1"/>
      <c r="L965" s="1"/>
      <c r="N965">
        <f t="shared" si="15"/>
        <v>3.999999999999998E-2</v>
      </c>
      <c r="O965" s="3">
        <v>1025</v>
      </c>
      <c r="P965">
        <v>0.03</v>
      </c>
    </row>
    <row r="966" spans="1:16" x14ac:dyDescent="0.35">
      <c r="A966" t="s">
        <v>39</v>
      </c>
      <c r="B966" s="4" t="s">
        <v>454</v>
      </c>
      <c r="C966" s="4" t="s">
        <v>455</v>
      </c>
      <c r="D966" t="s">
        <v>0</v>
      </c>
      <c r="E966" s="3">
        <v>0.48</v>
      </c>
      <c r="F966" t="s">
        <v>17</v>
      </c>
      <c r="G966" s="3">
        <v>0.42</v>
      </c>
      <c r="H966" s="1"/>
      <c r="J966" s="1"/>
      <c r="L966" s="1"/>
      <c r="N966">
        <f t="shared" si="15"/>
        <v>0.06</v>
      </c>
      <c r="O966" s="3">
        <v>1025</v>
      </c>
      <c r="P966">
        <v>0.03</v>
      </c>
    </row>
    <row r="967" spans="1:16" x14ac:dyDescent="0.35">
      <c r="A967" t="s">
        <v>9</v>
      </c>
      <c r="B967" s="4" t="s">
        <v>456</v>
      </c>
      <c r="C967" s="4" t="s">
        <v>455</v>
      </c>
      <c r="D967" t="s">
        <v>0</v>
      </c>
      <c r="E967" s="3">
        <v>0.46</v>
      </c>
      <c r="F967" t="s">
        <v>8</v>
      </c>
      <c r="G967" s="3">
        <v>0.4</v>
      </c>
      <c r="H967" s="1"/>
      <c r="J967" s="1"/>
      <c r="L967" s="1"/>
      <c r="N967">
        <f t="shared" si="15"/>
        <v>0.06</v>
      </c>
      <c r="O967" s="3">
        <v>989</v>
      </c>
      <c r="P967">
        <v>3.1E-2</v>
      </c>
    </row>
    <row r="968" spans="1:16" x14ac:dyDescent="0.35">
      <c r="A968" t="s">
        <v>9</v>
      </c>
      <c r="B968" s="4" t="s">
        <v>456</v>
      </c>
      <c r="C968" s="4" t="s">
        <v>455</v>
      </c>
      <c r="D968" t="s">
        <v>0</v>
      </c>
      <c r="E968" s="3">
        <v>0.47</v>
      </c>
      <c r="F968" t="s">
        <v>10</v>
      </c>
      <c r="G968" s="3">
        <v>0.42</v>
      </c>
      <c r="H968" s="1"/>
      <c r="J968" s="1"/>
      <c r="L968" s="1"/>
      <c r="N968">
        <f t="shared" si="15"/>
        <v>4.9999999999999989E-2</v>
      </c>
      <c r="O968" s="3">
        <v>989</v>
      </c>
      <c r="P968">
        <v>3.1E-2</v>
      </c>
    </row>
    <row r="969" spans="1:16" x14ac:dyDescent="0.35">
      <c r="A969" t="s">
        <v>9</v>
      </c>
      <c r="B969" s="4" t="s">
        <v>456</v>
      </c>
      <c r="C969" s="4" t="s">
        <v>455</v>
      </c>
      <c r="D969" t="s">
        <v>0</v>
      </c>
      <c r="E969" s="3">
        <v>0.46</v>
      </c>
      <c r="F969" t="s">
        <v>11</v>
      </c>
      <c r="G969" s="3">
        <v>0.37</v>
      </c>
      <c r="H969" s="1"/>
      <c r="J969" s="1"/>
      <c r="L969" s="1"/>
      <c r="N969">
        <f t="shared" si="15"/>
        <v>9.0000000000000024E-2</v>
      </c>
      <c r="O969" s="3">
        <v>989</v>
      </c>
      <c r="P969">
        <v>3.1E-2</v>
      </c>
    </row>
    <row r="970" spans="1:16" x14ac:dyDescent="0.35">
      <c r="A970" t="s">
        <v>9</v>
      </c>
      <c r="B970" s="4" t="s">
        <v>456</v>
      </c>
      <c r="C970" s="4" t="s">
        <v>455</v>
      </c>
      <c r="D970" t="s">
        <v>0</v>
      </c>
      <c r="E970" s="3">
        <v>0.49</v>
      </c>
      <c r="F970" t="s">
        <v>3</v>
      </c>
      <c r="G970" s="3">
        <v>0.43</v>
      </c>
      <c r="H970" s="1"/>
      <c r="J970" s="1"/>
      <c r="L970" s="1"/>
      <c r="N970">
        <f t="shared" si="15"/>
        <v>0.06</v>
      </c>
      <c r="O970" s="3">
        <v>989</v>
      </c>
      <c r="P970">
        <v>3.1E-2</v>
      </c>
    </row>
    <row r="971" spans="1:16" x14ac:dyDescent="0.35">
      <c r="A971" t="s">
        <v>9</v>
      </c>
      <c r="B971" s="4" t="s">
        <v>456</v>
      </c>
      <c r="C971" s="4" t="s">
        <v>455</v>
      </c>
      <c r="D971" t="s">
        <v>0</v>
      </c>
      <c r="E971" s="3">
        <v>0.48</v>
      </c>
      <c r="F971" t="s">
        <v>15</v>
      </c>
      <c r="G971" s="3">
        <v>0.41</v>
      </c>
      <c r="H971" s="1"/>
      <c r="J971" s="1"/>
      <c r="L971" s="1"/>
      <c r="N971">
        <f t="shared" si="15"/>
        <v>7.0000000000000007E-2</v>
      </c>
      <c r="O971" s="3">
        <v>989</v>
      </c>
      <c r="P971">
        <v>3.1E-2</v>
      </c>
    </row>
    <row r="972" spans="1:16" x14ac:dyDescent="0.35">
      <c r="A972" t="s">
        <v>9</v>
      </c>
      <c r="B972" s="4" t="s">
        <v>456</v>
      </c>
      <c r="C972" s="4" t="s">
        <v>455</v>
      </c>
      <c r="D972" t="s">
        <v>0</v>
      </c>
      <c r="E972" s="3">
        <v>0.46</v>
      </c>
      <c r="F972" t="s">
        <v>12</v>
      </c>
      <c r="G972" s="3">
        <v>0.42</v>
      </c>
      <c r="H972" s="1"/>
      <c r="J972" s="1"/>
      <c r="L972" s="1"/>
      <c r="N972">
        <f t="shared" si="15"/>
        <v>4.0000000000000036E-2</v>
      </c>
      <c r="O972" s="3">
        <v>989</v>
      </c>
      <c r="P972">
        <v>3.1E-2</v>
      </c>
    </row>
    <row r="973" spans="1:16" x14ac:dyDescent="0.35">
      <c r="A973" t="s">
        <v>9</v>
      </c>
      <c r="B973" s="4" t="s">
        <v>456</v>
      </c>
      <c r="C973" s="4" t="s">
        <v>455</v>
      </c>
      <c r="D973" t="s">
        <v>0</v>
      </c>
      <c r="E973" s="3">
        <v>0.48</v>
      </c>
      <c r="F973" t="s">
        <v>18</v>
      </c>
      <c r="G973" s="3">
        <v>0.39</v>
      </c>
      <c r="H973" s="1"/>
      <c r="J973" s="1"/>
      <c r="L973" s="1"/>
      <c r="N973">
        <f t="shared" si="15"/>
        <v>8.9999999999999969E-2</v>
      </c>
      <c r="O973" s="3">
        <v>989</v>
      </c>
      <c r="P973">
        <v>3.1E-2</v>
      </c>
    </row>
    <row r="974" spans="1:16" x14ac:dyDescent="0.35">
      <c r="A974" t="s">
        <v>9</v>
      </c>
      <c r="B974" s="4" t="s">
        <v>456</v>
      </c>
      <c r="C974" s="4" t="s">
        <v>455</v>
      </c>
      <c r="D974" t="s">
        <v>0</v>
      </c>
      <c r="E974" s="3">
        <v>0.46</v>
      </c>
      <c r="F974" t="s">
        <v>7</v>
      </c>
      <c r="G974" s="3">
        <v>0.43</v>
      </c>
      <c r="H974" s="1"/>
      <c r="J974" s="1"/>
      <c r="L974" s="1"/>
      <c r="N974">
        <f t="shared" si="15"/>
        <v>3.0000000000000027E-2</v>
      </c>
      <c r="O974" s="3">
        <v>989</v>
      </c>
      <c r="P974">
        <v>3.1E-2</v>
      </c>
    </row>
    <row r="975" spans="1:16" x14ac:dyDescent="0.35">
      <c r="A975" t="s">
        <v>9</v>
      </c>
      <c r="B975" s="4" t="s">
        <v>456</v>
      </c>
      <c r="C975" s="4" t="s">
        <v>455</v>
      </c>
      <c r="D975" t="s">
        <v>0</v>
      </c>
      <c r="E975" s="3">
        <v>0.46</v>
      </c>
      <c r="F975" t="s">
        <v>17</v>
      </c>
      <c r="G975" s="3">
        <v>0.42</v>
      </c>
      <c r="H975" s="1"/>
      <c r="J975" s="1"/>
      <c r="L975" s="1"/>
      <c r="N975">
        <f t="shared" si="15"/>
        <v>4.0000000000000036E-2</v>
      </c>
      <c r="O975" s="3">
        <v>989</v>
      </c>
      <c r="P975">
        <v>3.1E-2</v>
      </c>
    </row>
    <row r="976" spans="1:16" x14ac:dyDescent="0.35">
      <c r="A976" t="s">
        <v>9</v>
      </c>
      <c r="B976" s="4" t="s">
        <v>456</v>
      </c>
      <c r="C976" s="4" t="s">
        <v>455</v>
      </c>
      <c r="D976" t="s">
        <v>14</v>
      </c>
      <c r="E976" s="3">
        <v>0.4</v>
      </c>
      <c r="F976" t="s">
        <v>17</v>
      </c>
      <c r="G976" s="3">
        <v>0.46</v>
      </c>
      <c r="H976" s="1"/>
      <c r="J976" s="1"/>
      <c r="L976" s="1"/>
      <c r="N976">
        <f t="shared" si="15"/>
        <v>-0.06</v>
      </c>
      <c r="O976" s="3">
        <v>989</v>
      </c>
      <c r="P976">
        <v>3.1E-2</v>
      </c>
    </row>
    <row r="977" spans="1:16" x14ac:dyDescent="0.35">
      <c r="A977" t="s">
        <v>9</v>
      </c>
      <c r="B977" s="4" t="s">
        <v>456</v>
      </c>
      <c r="C977" s="4" t="s">
        <v>455</v>
      </c>
      <c r="D977" t="s">
        <v>28</v>
      </c>
      <c r="E977" s="3">
        <v>0.39</v>
      </c>
      <c r="F977" t="s">
        <v>17</v>
      </c>
      <c r="G977" s="3">
        <v>0.43</v>
      </c>
      <c r="H977" s="1"/>
      <c r="J977" s="1"/>
      <c r="L977" s="1"/>
      <c r="N977">
        <f t="shared" si="15"/>
        <v>-3.999999999999998E-2</v>
      </c>
      <c r="O977" s="3">
        <v>989</v>
      </c>
      <c r="P977">
        <v>3.1E-2</v>
      </c>
    </row>
    <row r="978" spans="1:16" x14ac:dyDescent="0.35">
      <c r="A978" t="s">
        <v>38</v>
      </c>
      <c r="B978" s="4" t="s">
        <v>456</v>
      </c>
      <c r="C978" s="4" t="s">
        <v>454</v>
      </c>
      <c r="D978" t="s">
        <v>0</v>
      </c>
      <c r="E978" s="3">
        <v>0.53</v>
      </c>
      <c r="F978" t="s">
        <v>8</v>
      </c>
      <c r="G978" s="3">
        <v>0.41</v>
      </c>
      <c r="H978" s="1"/>
      <c r="J978" s="1"/>
      <c r="L978" s="1"/>
      <c r="N978">
        <f t="shared" si="15"/>
        <v>0.12000000000000005</v>
      </c>
      <c r="P978">
        <v>0.04</v>
      </c>
    </row>
    <row r="979" spans="1:16" x14ac:dyDescent="0.35">
      <c r="A979" t="s">
        <v>38</v>
      </c>
      <c r="B979" s="4" t="s">
        <v>456</v>
      </c>
      <c r="C979" s="4" t="s">
        <v>454</v>
      </c>
      <c r="D979" t="s">
        <v>0</v>
      </c>
      <c r="E979" s="3">
        <v>0.56000000000000005</v>
      </c>
      <c r="F979" t="s">
        <v>3</v>
      </c>
      <c r="G979" s="3">
        <v>0.39</v>
      </c>
      <c r="H979" s="1"/>
      <c r="J979" s="1"/>
      <c r="L979" s="1"/>
      <c r="N979">
        <f t="shared" si="15"/>
        <v>0.17000000000000004</v>
      </c>
      <c r="P979">
        <v>0.04</v>
      </c>
    </row>
    <row r="980" spans="1:16" x14ac:dyDescent="0.35">
      <c r="A980" t="s">
        <v>38</v>
      </c>
      <c r="B980" s="4" t="s">
        <v>456</v>
      </c>
      <c r="C980" s="4" t="s">
        <v>454</v>
      </c>
      <c r="D980" t="s">
        <v>0</v>
      </c>
      <c r="E980" s="3">
        <v>0.54</v>
      </c>
      <c r="F980" t="s">
        <v>7</v>
      </c>
      <c r="G980" s="3">
        <v>0.39</v>
      </c>
      <c r="H980" s="1"/>
      <c r="J980" s="1"/>
      <c r="L980" s="1"/>
      <c r="N980">
        <f t="shared" si="15"/>
        <v>0.15000000000000002</v>
      </c>
      <c r="P980">
        <v>0.04</v>
      </c>
    </row>
    <row r="981" spans="1:16" x14ac:dyDescent="0.35">
      <c r="A981" t="s">
        <v>38</v>
      </c>
      <c r="B981" s="4" t="s">
        <v>456</v>
      </c>
      <c r="C981" s="4" t="s">
        <v>454</v>
      </c>
      <c r="D981" t="s">
        <v>0</v>
      </c>
      <c r="E981" s="3">
        <v>0.54</v>
      </c>
      <c r="F981" t="s">
        <v>17</v>
      </c>
      <c r="G981" s="3">
        <v>0.4</v>
      </c>
      <c r="H981" s="1"/>
      <c r="J981" s="1"/>
      <c r="L981" s="1"/>
      <c r="N981">
        <f t="shared" si="15"/>
        <v>0.14000000000000001</v>
      </c>
      <c r="P981">
        <v>0.04</v>
      </c>
    </row>
    <row r="982" spans="1:16" x14ac:dyDescent="0.35">
      <c r="A982" t="s">
        <v>57</v>
      </c>
      <c r="B982" s="4" t="s">
        <v>457</v>
      </c>
      <c r="C982" s="4" t="s">
        <v>458</v>
      </c>
      <c r="D982" t="s">
        <v>0</v>
      </c>
      <c r="E982" s="3">
        <v>0.55000000000000004</v>
      </c>
      <c r="F982" t="s">
        <v>8</v>
      </c>
      <c r="G982" s="3">
        <v>0.4</v>
      </c>
      <c r="H982" s="1"/>
      <c r="J982" s="1"/>
      <c r="L982" s="1"/>
      <c r="N982">
        <f t="shared" si="15"/>
        <v>0.15000000000000002</v>
      </c>
      <c r="O982" s="3">
        <v>1009</v>
      </c>
      <c r="P982">
        <v>0.03</v>
      </c>
    </row>
    <row r="983" spans="1:16" x14ac:dyDescent="0.35">
      <c r="A983" t="s">
        <v>57</v>
      </c>
      <c r="B983" s="4" t="s">
        <v>457</v>
      </c>
      <c r="C983" s="4" t="s">
        <v>458</v>
      </c>
      <c r="D983" t="s">
        <v>0</v>
      </c>
      <c r="E983" s="3">
        <v>0.56000000000000005</v>
      </c>
      <c r="F983" t="s">
        <v>10</v>
      </c>
      <c r="G983" s="3">
        <v>0.4</v>
      </c>
      <c r="H983" s="1"/>
      <c r="J983" s="1"/>
      <c r="L983" s="1"/>
      <c r="N983">
        <f t="shared" si="15"/>
        <v>0.16000000000000003</v>
      </c>
      <c r="O983" s="3">
        <v>1009</v>
      </c>
      <c r="P983">
        <v>0.03</v>
      </c>
    </row>
    <row r="984" spans="1:16" x14ac:dyDescent="0.35">
      <c r="A984" t="s">
        <v>57</v>
      </c>
      <c r="B984" s="4" t="s">
        <v>457</v>
      </c>
      <c r="C984" s="4" t="s">
        <v>458</v>
      </c>
      <c r="D984" t="s">
        <v>0</v>
      </c>
      <c r="E984" s="3">
        <v>0.55000000000000004</v>
      </c>
      <c r="F984" t="s">
        <v>11</v>
      </c>
      <c r="G984" s="3">
        <v>0.4</v>
      </c>
      <c r="H984" s="1"/>
      <c r="J984" s="1"/>
      <c r="L984" s="1"/>
      <c r="N984">
        <f t="shared" si="15"/>
        <v>0.15000000000000002</v>
      </c>
      <c r="O984" s="3">
        <v>1009</v>
      </c>
      <c r="P984">
        <v>0.03</v>
      </c>
    </row>
    <row r="985" spans="1:16" x14ac:dyDescent="0.35">
      <c r="A985" t="s">
        <v>57</v>
      </c>
      <c r="B985" s="4" t="s">
        <v>457</v>
      </c>
      <c r="C985" s="4" t="s">
        <v>458</v>
      </c>
      <c r="D985" t="s">
        <v>0</v>
      </c>
      <c r="E985" s="3">
        <v>0.55000000000000004</v>
      </c>
      <c r="F985" t="s">
        <v>15</v>
      </c>
      <c r="G985" s="3">
        <v>0.41</v>
      </c>
      <c r="H985" s="1"/>
      <c r="J985" s="1"/>
      <c r="L985" s="1"/>
      <c r="N985">
        <f t="shared" si="15"/>
        <v>0.14000000000000007</v>
      </c>
      <c r="O985" s="3">
        <v>1009</v>
      </c>
      <c r="P985">
        <v>0.03</v>
      </c>
    </row>
    <row r="986" spans="1:16" x14ac:dyDescent="0.35">
      <c r="A986" t="s">
        <v>57</v>
      </c>
      <c r="B986" s="4" t="s">
        <v>457</v>
      </c>
      <c r="C986" s="4" t="s">
        <v>458</v>
      </c>
      <c r="D986" t="s">
        <v>0</v>
      </c>
      <c r="E986" s="3">
        <v>0.54</v>
      </c>
      <c r="F986" t="s">
        <v>12</v>
      </c>
      <c r="G986" s="3">
        <v>0.43</v>
      </c>
      <c r="H986" s="1"/>
      <c r="J986" s="1"/>
      <c r="L986" s="1"/>
      <c r="N986">
        <f t="shared" si="15"/>
        <v>0.11000000000000004</v>
      </c>
      <c r="O986" s="3">
        <v>1009</v>
      </c>
      <c r="P986">
        <v>0.03</v>
      </c>
    </row>
    <row r="987" spans="1:16" x14ac:dyDescent="0.35">
      <c r="A987" t="s">
        <v>57</v>
      </c>
      <c r="B987" s="4" t="s">
        <v>457</v>
      </c>
      <c r="C987" s="4" t="s">
        <v>458</v>
      </c>
      <c r="D987" t="s">
        <v>0</v>
      </c>
      <c r="E987" s="3">
        <v>0.55000000000000004</v>
      </c>
      <c r="F987" t="s">
        <v>7</v>
      </c>
      <c r="G987" s="3">
        <v>0.42</v>
      </c>
      <c r="H987" s="1"/>
      <c r="J987" s="1"/>
      <c r="L987" s="1"/>
      <c r="N987">
        <f t="shared" si="15"/>
        <v>0.13000000000000006</v>
      </c>
      <c r="O987" s="3">
        <v>1009</v>
      </c>
      <c r="P987">
        <v>0.03</v>
      </c>
    </row>
    <row r="988" spans="1:16" x14ac:dyDescent="0.35">
      <c r="A988" t="s">
        <v>57</v>
      </c>
      <c r="B988" s="4" t="s">
        <v>457</v>
      </c>
      <c r="C988" s="4" t="s">
        <v>458</v>
      </c>
      <c r="D988" t="s">
        <v>0</v>
      </c>
      <c r="E988" s="3">
        <v>0.55000000000000004</v>
      </c>
      <c r="F988" t="s">
        <v>17</v>
      </c>
      <c r="G988" s="3">
        <v>0.4</v>
      </c>
      <c r="H988" s="1"/>
      <c r="J988" s="1"/>
      <c r="L988" s="1"/>
      <c r="N988">
        <f t="shared" si="15"/>
        <v>0.15000000000000002</v>
      </c>
      <c r="O988" s="3">
        <v>1009</v>
      </c>
      <c r="P988">
        <v>0.03</v>
      </c>
    </row>
    <row r="989" spans="1:16" x14ac:dyDescent="0.35">
      <c r="A989" t="s">
        <v>79</v>
      </c>
      <c r="B989" s="4" t="s">
        <v>459</v>
      </c>
      <c r="C989" s="4" t="s">
        <v>460</v>
      </c>
      <c r="D989" t="s">
        <v>0</v>
      </c>
      <c r="E989" s="3">
        <v>0.49</v>
      </c>
      <c r="F989" t="s">
        <v>8</v>
      </c>
      <c r="G989" s="3">
        <v>0.42</v>
      </c>
      <c r="H989" s="1"/>
      <c r="J989" s="1"/>
      <c r="L989" s="1"/>
      <c r="N989">
        <f t="shared" si="15"/>
        <v>7.0000000000000007E-2</v>
      </c>
      <c r="O989" s="3">
        <v>1036</v>
      </c>
      <c r="P989">
        <v>0.03</v>
      </c>
    </row>
    <row r="990" spans="1:16" x14ac:dyDescent="0.35">
      <c r="A990" t="s">
        <v>79</v>
      </c>
      <c r="B990" s="4" t="s">
        <v>459</v>
      </c>
      <c r="C990" s="4" t="s">
        <v>460</v>
      </c>
      <c r="D990" t="s">
        <v>0</v>
      </c>
      <c r="E990" s="3">
        <v>0.53</v>
      </c>
      <c r="F990" t="s">
        <v>3</v>
      </c>
      <c r="G990" s="3">
        <v>0.39</v>
      </c>
      <c r="H990" s="1"/>
      <c r="J990" s="1"/>
      <c r="L990" s="1"/>
      <c r="N990">
        <f t="shared" si="15"/>
        <v>0.14000000000000001</v>
      </c>
      <c r="O990" s="3">
        <v>1036</v>
      </c>
      <c r="P990">
        <v>0.03</v>
      </c>
    </row>
    <row r="991" spans="1:16" x14ac:dyDescent="0.35">
      <c r="A991" t="s">
        <v>79</v>
      </c>
      <c r="B991" s="4" t="s">
        <v>459</v>
      </c>
      <c r="C991" s="4" t="s">
        <v>460</v>
      </c>
      <c r="D991" t="s">
        <v>0</v>
      </c>
      <c r="E991" s="3">
        <v>0.51</v>
      </c>
      <c r="F991" t="s">
        <v>12</v>
      </c>
      <c r="G991" s="3">
        <v>0.4</v>
      </c>
      <c r="H991" s="1"/>
      <c r="J991" s="1"/>
      <c r="L991" s="1"/>
      <c r="N991">
        <f t="shared" si="15"/>
        <v>0.10999999999999999</v>
      </c>
      <c r="O991" s="3">
        <v>1036</v>
      </c>
      <c r="P991">
        <v>0.03</v>
      </c>
    </row>
    <row r="992" spans="1:16" x14ac:dyDescent="0.35">
      <c r="A992" t="s">
        <v>79</v>
      </c>
      <c r="B992" s="4" t="s">
        <v>459</v>
      </c>
      <c r="C992" s="4" t="s">
        <v>460</v>
      </c>
      <c r="D992" t="s">
        <v>0</v>
      </c>
      <c r="E992" s="3">
        <v>0.51</v>
      </c>
      <c r="F992" t="s">
        <v>18</v>
      </c>
      <c r="G992" s="3">
        <v>0.42</v>
      </c>
      <c r="H992" s="1"/>
      <c r="J992" s="1"/>
      <c r="L992" s="1"/>
      <c r="N992">
        <f t="shared" si="15"/>
        <v>9.0000000000000024E-2</v>
      </c>
      <c r="O992" s="3">
        <v>1036</v>
      </c>
      <c r="P992">
        <v>0.03</v>
      </c>
    </row>
    <row r="993" spans="1:16" x14ac:dyDescent="0.35">
      <c r="A993" t="s">
        <v>79</v>
      </c>
      <c r="B993" s="4" t="s">
        <v>459</v>
      </c>
      <c r="C993" s="4" t="s">
        <v>460</v>
      </c>
      <c r="D993" t="s">
        <v>0</v>
      </c>
      <c r="E993" s="3">
        <v>0.49</v>
      </c>
      <c r="F993" t="s">
        <v>7</v>
      </c>
      <c r="G993" s="3">
        <v>0.42</v>
      </c>
      <c r="H993" s="1"/>
      <c r="J993" s="1"/>
      <c r="L993" s="1"/>
      <c r="N993">
        <f t="shared" si="15"/>
        <v>7.0000000000000007E-2</v>
      </c>
      <c r="O993" s="3">
        <v>1036</v>
      </c>
      <c r="P993">
        <v>0.03</v>
      </c>
    </row>
    <row r="994" spans="1:16" x14ac:dyDescent="0.35">
      <c r="A994" t="s">
        <v>79</v>
      </c>
      <c r="B994" s="4" t="s">
        <v>459</v>
      </c>
      <c r="C994" s="4" t="s">
        <v>460</v>
      </c>
      <c r="D994" t="s">
        <v>0</v>
      </c>
      <c r="E994" s="3">
        <v>0.48</v>
      </c>
      <c r="F994" t="s">
        <v>17</v>
      </c>
      <c r="G994" s="3">
        <v>0.44</v>
      </c>
      <c r="H994" s="1"/>
      <c r="J994" s="1"/>
      <c r="L994" s="1"/>
      <c r="N994">
        <f t="shared" si="15"/>
        <v>3.999999999999998E-2</v>
      </c>
      <c r="O994" s="3">
        <v>1036</v>
      </c>
      <c r="P994">
        <v>0.03</v>
      </c>
    </row>
    <row r="995" spans="1:16" x14ac:dyDescent="0.35">
      <c r="A995" t="s">
        <v>59</v>
      </c>
      <c r="B995" s="4" t="s">
        <v>461</v>
      </c>
      <c r="C995" s="4" t="s">
        <v>462</v>
      </c>
      <c r="D995" t="s">
        <v>0</v>
      </c>
      <c r="E995" s="3">
        <v>0.45</v>
      </c>
      <c r="F995" t="s">
        <v>8</v>
      </c>
      <c r="G995" s="3">
        <v>0.42</v>
      </c>
      <c r="H995" s="1"/>
      <c r="J995" s="1"/>
      <c r="L995" s="1"/>
      <c r="N995">
        <f t="shared" si="15"/>
        <v>3.0000000000000027E-2</v>
      </c>
      <c r="O995" s="3">
        <v>1286</v>
      </c>
      <c r="P995">
        <v>2.7E-2</v>
      </c>
    </row>
    <row r="996" spans="1:16" x14ac:dyDescent="0.35">
      <c r="A996" t="s">
        <v>59</v>
      </c>
      <c r="B996" s="4" t="s">
        <v>461</v>
      </c>
      <c r="C996" s="4" t="s">
        <v>462</v>
      </c>
      <c r="D996" t="s">
        <v>0</v>
      </c>
      <c r="E996" s="3">
        <v>0.46</v>
      </c>
      <c r="F996" t="s">
        <v>11</v>
      </c>
      <c r="G996" s="3">
        <v>0.39</v>
      </c>
      <c r="H996" s="1"/>
      <c r="J996" s="1"/>
      <c r="L996" s="1"/>
      <c r="N996">
        <f t="shared" si="15"/>
        <v>7.0000000000000007E-2</v>
      </c>
      <c r="O996" s="3">
        <v>1286</v>
      </c>
      <c r="P996">
        <v>2.7E-2</v>
      </c>
    </row>
    <row r="997" spans="1:16" x14ac:dyDescent="0.35">
      <c r="A997" t="s">
        <v>59</v>
      </c>
      <c r="B997" s="4" t="s">
        <v>461</v>
      </c>
      <c r="C997" s="4" t="s">
        <v>462</v>
      </c>
      <c r="D997" t="s">
        <v>0</v>
      </c>
      <c r="E997" s="3">
        <v>0.48</v>
      </c>
      <c r="F997" t="s">
        <v>3</v>
      </c>
      <c r="G997" s="3">
        <v>0.38</v>
      </c>
      <c r="H997" s="1"/>
      <c r="J997" s="1"/>
      <c r="L997" s="1"/>
      <c r="N997">
        <f t="shared" si="15"/>
        <v>9.9999999999999978E-2</v>
      </c>
      <c r="O997" s="3">
        <v>1286</v>
      </c>
      <c r="P997">
        <v>2.7E-2</v>
      </c>
    </row>
    <row r="998" spans="1:16" x14ac:dyDescent="0.35">
      <c r="A998" t="s">
        <v>59</v>
      </c>
      <c r="B998" s="4" t="s">
        <v>461</v>
      </c>
      <c r="C998" s="4" t="s">
        <v>462</v>
      </c>
      <c r="D998" t="s">
        <v>0</v>
      </c>
      <c r="E998" s="3">
        <v>0.47</v>
      </c>
      <c r="F998" t="s">
        <v>15</v>
      </c>
      <c r="G998" s="3">
        <v>0.4</v>
      </c>
      <c r="H998" s="1"/>
      <c r="J998" s="1"/>
      <c r="L998" s="1"/>
      <c r="N998">
        <f t="shared" si="15"/>
        <v>6.9999999999999951E-2</v>
      </c>
      <c r="O998" s="3">
        <v>1286</v>
      </c>
      <c r="P998">
        <v>2.7E-2</v>
      </c>
    </row>
    <row r="999" spans="1:16" x14ac:dyDescent="0.35">
      <c r="A999" t="s">
        <v>59</v>
      </c>
      <c r="B999" s="4" t="s">
        <v>461</v>
      </c>
      <c r="C999" s="4" t="s">
        <v>462</v>
      </c>
      <c r="D999" t="s">
        <v>0</v>
      </c>
      <c r="E999" s="3">
        <v>0.47</v>
      </c>
      <c r="F999" t="s">
        <v>12</v>
      </c>
      <c r="G999" s="3">
        <v>0.41</v>
      </c>
      <c r="H999" s="1"/>
      <c r="J999" s="1"/>
      <c r="L999" s="1"/>
      <c r="N999">
        <f t="shared" si="15"/>
        <v>0.06</v>
      </c>
      <c r="O999" s="3">
        <v>1286</v>
      </c>
      <c r="P999">
        <v>2.7E-2</v>
      </c>
    </row>
    <row r="1000" spans="1:16" x14ac:dyDescent="0.35">
      <c r="A1000" t="s">
        <v>59</v>
      </c>
      <c r="B1000" s="4" t="s">
        <v>461</v>
      </c>
      <c r="C1000" s="4" t="s">
        <v>462</v>
      </c>
      <c r="D1000" t="s">
        <v>0</v>
      </c>
      <c r="E1000" s="3">
        <v>0.46</v>
      </c>
      <c r="F1000" t="s">
        <v>7</v>
      </c>
      <c r="G1000" s="3">
        <v>0.41</v>
      </c>
      <c r="H1000" s="1"/>
      <c r="J1000" s="1"/>
      <c r="L1000" s="1"/>
      <c r="N1000">
        <f t="shared" si="15"/>
        <v>5.0000000000000044E-2</v>
      </c>
      <c r="O1000" s="3">
        <v>1286</v>
      </c>
      <c r="P1000">
        <v>2.7E-2</v>
      </c>
    </row>
    <row r="1001" spans="1:16" x14ac:dyDescent="0.35">
      <c r="A1001" t="s">
        <v>59</v>
      </c>
      <c r="B1001" s="4" t="s">
        <v>461</v>
      </c>
      <c r="C1001" s="4" t="s">
        <v>462</v>
      </c>
      <c r="D1001" t="s">
        <v>0</v>
      </c>
      <c r="E1001" s="3">
        <v>0.48</v>
      </c>
      <c r="F1001" t="s">
        <v>17</v>
      </c>
      <c r="G1001" s="3">
        <v>0.39</v>
      </c>
      <c r="H1001" s="1"/>
      <c r="J1001" s="1"/>
      <c r="L1001" s="1"/>
      <c r="N1001">
        <f t="shared" si="15"/>
        <v>8.9999999999999969E-2</v>
      </c>
      <c r="O1001" s="3">
        <v>1286</v>
      </c>
      <c r="P1001">
        <v>2.7E-2</v>
      </c>
    </row>
    <row r="1002" spans="1:16" x14ac:dyDescent="0.35">
      <c r="A1002" t="s">
        <v>73</v>
      </c>
      <c r="B1002" s="4" t="s">
        <v>461</v>
      </c>
      <c r="C1002" s="4" t="s">
        <v>459</v>
      </c>
      <c r="D1002" t="s">
        <v>0</v>
      </c>
      <c r="E1002" s="3">
        <v>0.45</v>
      </c>
      <c r="F1002" t="s">
        <v>8</v>
      </c>
      <c r="G1002" s="3">
        <v>0.36</v>
      </c>
      <c r="H1002" s="1"/>
      <c r="J1002" s="1"/>
      <c r="L1002" s="1"/>
      <c r="N1002">
        <f t="shared" si="15"/>
        <v>9.0000000000000024E-2</v>
      </c>
      <c r="O1002" s="3">
        <v>1000</v>
      </c>
      <c r="P1002">
        <v>0.03</v>
      </c>
    </row>
    <row r="1003" spans="1:16" x14ac:dyDescent="0.35">
      <c r="A1003" t="s">
        <v>73</v>
      </c>
      <c r="B1003" s="4" t="s">
        <v>461</v>
      </c>
      <c r="C1003" s="4" t="s">
        <v>459</v>
      </c>
      <c r="D1003" t="s">
        <v>0</v>
      </c>
      <c r="E1003" s="3">
        <v>0.47</v>
      </c>
      <c r="F1003" t="s">
        <v>10</v>
      </c>
      <c r="G1003" s="3">
        <v>0.36</v>
      </c>
      <c r="H1003" s="1"/>
      <c r="J1003" s="1"/>
      <c r="L1003" s="1"/>
      <c r="N1003">
        <f t="shared" si="15"/>
        <v>0.10999999999999999</v>
      </c>
      <c r="O1003" s="3">
        <v>1000</v>
      </c>
      <c r="P1003">
        <v>0.03</v>
      </c>
    </row>
    <row r="1004" spans="1:16" x14ac:dyDescent="0.35">
      <c r="A1004" t="s">
        <v>73</v>
      </c>
      <c r="B1004" s="4" t="s">
        <v>461</v>
      </c>
      <c r="C1004" s="4" t="s">
        <v>459</v>
      </c>
      <c r="D1004" t="s">
        <v>0</v>
      </c>
      <c r="E1004" s="3">
        <v>0.46</v>
      </c>
      <c r="F1004" t="s">
        <v>17</v>
      </c>
      <c r="G1004" s="3">
        <v>0.41</v>
      </c>
      <c r="H1004" s="1"/>
      <c r="J1004" s="1"/>
      <c r="L1004" s="1"/>
      <c r="N1004">
        <f t="shared" si="15"/>
        <v>5.0000000000000044E-2</v>
      </c>
      <c r="O1004" s="3">
        <v>1000</v>
      </c>
      <c r="P1004">
        <v>0.03</v>
      </c>
    </row>
    <row r="1005" spans="1:16" x14ac:dyDescent="0.35">
      <c r="A1005" t="s">
        <v>9</v>
      </c>
      <c r="B1005" s="4" t="s">
        <v>463</v>
      </c>
      <c r="C1005" s="4" t="s">
        <v>464</v>
      </c>
      <c r="D1005" t="s">
        <v>0</v>
      </c>
      <c r="E1005" s="3">
        <v>0.5</v>
      </c>
      <c r="F1005" t="s">
        <v>8</v>
      </c>
      <c r="G1005" s="3">
        <v>0.4</v>
      </c>
      <c r="H1005" s="1"/>
      <c r="J1005" s="1"/>
      <c r="L1005" s="1"/>
      <c r="N1005">
        <f t="shared" si="15"/>
        <v>9.9999999999999978E-2</v>
      </c>
      <c r="O1005" s="3">
        <v>691</v>
      </c>
      <c r="P1005">
        <v>3.7000000000000012E-2</v>
      </c>
    </row>
    <row r="1006" spans="1:16" x14ac:dyDescent="0.35">
      <c r="A1006" t="s">
        <v>9</v>
      </c>
      <c r="B1006" s="4" t="s">
        <v>463</v>
      </c>
      <c r="C1006" s="4" t="s">
        <v>464</v>
      </c>
      <c r="D1006" t="s">
        <v>0</v>
      </c>
      <c r="E1006" s="3">
        <v>0.48</v>
      </c>
      <c r="F1006" t="s">
        <v>10</v>
      </c>
      <c r="G1006" s="3">
        <v>0.4</v>
      </c>
      <c r="H1006" s="1"/>
      <c r="J1006" s="1"/>
      <c r="L1006" s="1"/>
      <c r="N1006">
        <f t="shared" si="15"/>
        <v>7.999999999999996E-2</v>
      </c>
      <c r="O1006" s="3">
        <v>691</v>
      </c>
      <c r="P1006">
        <v>3.7000000000000012E-2</v>
      </c>
    </row>
    <row r="1007" spans="1:16" x14ac:dyDescent="0.35">
      <c r="A1007" t="s">
        <v>9</v>
      </c>
      <c r="B1007" s="4" t="s">
        <v>463</v>
      </c>
      <c r="C1007" s="4" t="s">
        <v>464</v>
      </c>
      <c r="D1007" t="s">
        <v>0</v>
      </c>
      <c r="E1007" s="3">
        <v>0.48</v>
      </c>
      <c r="F1007" t="s">
        <v>11</v>
      </c>
      <c r="G1007" s="3">
        <v>0.4</v>
      </c>
      <c r="H1007" s="1"/>
      <c r="J1007" s="1"/>
      <c r="L1007" s="1"/>
      <c r="N1007">
        <f t="shared" si="15"/>
        <v>7.999999999999996E-2</v>
      </c>
      <c r="O1007" s="3">
        <v>691</v>
      </c>
      <c r="P1007">
        <v>3.7000000000000012E-2</v>
      </c>
    </row>
    <row r="1008" spans="1:16" x14ac:dyDescent="0.35">
      <c r="A1008" t="s">
        <v>9</v>
      </c>
      <c r="B1008" s="4" t="s">
        <v>463</v>
      </c>
      <c r="C1008" s="4" t="s">
        <v>464</v>
      </c>
      <c r="D1008" t="s">
        <v>0</v>
      </c>
      <c r="E1008" s="3">
        <v>0.5</v>
      </c>
      <c r="F1008" t="s">
        <v>3</v>
      </c>
      <c r="G1008" s="3">
        <v>0.4</v>
      </c>
      <c r="H1008" s="1"/>
      <c r="J1008" s="1"/>
      <c r="L1008" s="1"/>
      <c r="N1008">
        <f t="shared" si="15"/>
        <v>9.9999999999999978E-2</v>
      </c>
      <c r="O1008" s="3">
        <v>691</v>
      </c>
      <c r="P1008">
        <v>3.7000000000000012E-2</v>
      </c>
    </row>
    <row r="1009" spans="1:16" x14ac:dyDescent="0.35">
      <c r="A1009" t="s">
        <v>9</v>
      </c>
      <c r="B1009" s="4" t="s">
        <v>463</v>
      </c>
      <c r="C1009" s="4" t="s">
        <v>464</v>
      </c>
      <c r="D1009" t="s">
        <v>0</v>
      </c>
      <c r="E1009" s="3">
        <v>0.5</v>
      </c>
      <c r="F1009" t="s">
        <v>15</v>
      </c>
      <c r="G1009" s="3">
        <v>0.41</v>
      </c>
      <c r="H1009" s="1"/>
      <c r="J1009" s="1"/>
      <c r="L1009" s="1"/>
      <c r="N1009">
        <f t="shared" si="15"/>
        <v>9.0000000000000024E-2</v>
      </c>
      <c r="O1009" s="3">
        <v>691</v>
      </c>
      <c r="P1009">
        <v>3.7000000000000012E-2</v>
      </c>
    </row>
    <row r="1010" spans="1:16" x14ac:dyDescent="0.35">
      <c r="A1010" t="s">
        <v>9</v>
      </c>
      <c r="B1010" s="4" t="s">
        <v>463</v>
      </c>
      <c r="C1010" s="4" t="s">
        <v>464</v>
      </c>
      <c r="D1010" t="s">
        <v>0</v>
      </c>
      <c r="E1010" s="3">
        <v>0.47</v>
      </c>
      <c r="F1010" t="s">
        <v>12</v>
      </c>
      <c r="G1010" s="3">
        <v>0.4</v>
      </c>
      <c r="H1010" s="1"/>
      <c r="J1010" s="1"/>
      <c r="L1010" s="1"/>
      <c r="N1010">
        <f t="shared" si="15"/>
        <v>6.9999999999999951E-2</v>
      </c>
      <c r="O1010" s="3">
        <v>691</v>
      </c>
      <c r="P1010">
        <v>3.7000000000000012E-2</v>
      </c>
    </row>
    <row r="1011" spans="1:16" x14ac:dyDescent="0.35">
      <c r="A1011" t="s">
        <v>9</v>
      </c>
      <c r="B1011" s="4" t="s">
        <v>463</v>
      </c>
      <c r="C1011" s="4" t="s">
        <v>464</v>
      </c>
      <c r="D1011" t="s">
        <v>0</v>
      </c>
      <c r="E1011" s="3">
        <v>0.48</v>
      </c>
      <c r="F1011" t="s">
        <v>18</v>
      </c>
      <c r="G1011" s="3">
        <v>0.41</v>
      </c>
      <c r="H1011" s="1"/>
      <c r="J1011" s="1"/>
      <c r="L1011" s="1"/>
      <c r="N1011">
        <f t="shared" si="15"/>
        <v>7.0000000000000007E-2</v>
      </c>
      <c r="O1011" s="3">
        <v>691</v>
      </c>
      <c r="P1011">
        <v>3.7000000000000012E-2</v>
      </c>
    </row>
    <row r="1012" spans="1:16" x14ac:dyDescent="0.35">
      <c r="A1012" t="s">
        <v>9</v>
      </c>
      <c r="B1012" s="4" t="s">
        <v>463</v>
      </c>
      <c r="C1012" s="4" t="s">
        <v>464</v>
      </c>
      <c r="D1012" t="s">
        <v>0</v>
      </c>
      <c r="E1012" s="3">
        <v>0.48</v>
      </c>
      <c r="F1012" t="s">
        <v>7</v>
      </c>
      <c r="G1012" s="3">
        <v>0.41</v>
      </c>
      <c r="H1012" s="1"/>
      <c r="J1012" s="1"/>
      <c r="L1012" s="1"/>
      <c r="N1012">
        <f t="shared" si="15"/>
        <v>7.0000000000000007E-2</v>
      </c>
      <c r="O1012" s="3">
        <v>691</v>
      </c>
      <c r="P1012">
        <v>3.7000000000000012E-2</v>
      </c>
    </row>
    <row r="1013" spans="1:16" x14ac:dyDescent="0.35">
      <c r="A1013" t="s">
        <v>9</v>
      </c>
      <c r="B1013" s="4" t="s">
        <v>463</v>
      </c>
      <c r="C1013" s="4" t="s">
        <v>464</v>
      </c>
      <c r="D1013" t="s">
        <v>0</v>
      </c>
      <c r="E1013" s="3">
        <v>0.48</v>
      </c>
      <c r="F1013" t="s">
        <v>17</v>
      </c>
      <c r="G1013" s="3">
        <v>0.4</v>
      </c>
      <c r="H1013" s="1"/>
      <c r="J1013" s="1"/>
      <c r="L1013" s="1"/>
      <c r="N1013">
        <f t="shared" si="15"/>
        <v>7.999999999999996E-2</v>
      </c>
      <c r="O1013" s="3">
        <v>691</v>
      </c>
      <c r="P1013">
        <v>3.7000000000000012E-2</v>
      </c>
    </row>
    <row r="1014" spans="1:16" x14ac:dyDescent="0.35">
      <c r="A1014" t="s">
        <v>9</v>
      </c>
      <c r="B1014" s="4" t="s">
        <v>463</v>
      </c>
      <c r="C1014" s="4" t="s">
        <v>464</v>
      </c>
      <c r="D1014" t="s">
        <v>14</v>
      </c>
      <c r="E1014" s="3">
        <v>0.39</v>
      </c>
      <c r="F1014" t="s">
        <v>8</v>
      </c>
      <c r="G1014" s="3">
        <v>0.45</v>
      </c>
      <c r="H1014" s="1"/>
      <c r="J1014" s="1"/>
      <c r="L1014" s="1"/>
      <c r="N1014">
        <f t="shared" si="15"/>
        <v>-0.06</v>
      </c>
      <c r="O1014" s="3">
        <v>691</v>
      </c>
      <c r="P1014">
        <v>3.7000000000000012E-2</v>
      </c>
    </row>
    <row r="1015" spans="1:16" x14ac:dyDescent="0.35">
      <c r="A1015" t="s">
        <v>9</v>
      </c>
      <c r="B1015" s="4" t="s">
        <v>463</v>
      </c>
      <c r="C1015" s="4" t="s">
        <v>464</v>
      </c>
      <c r="D1015" t="s">
        <v>28</v>
      </c>
      <c r="E1015" s="3">
        <v>0.41</v>
      </c>
      <c r="F1015" t="s">
        <v>8</v>
      </c>
      <c r="G1015" s="3">
        <v>0.43</v>
      </c>
      <c r="H1015" s="1"/>
      <c r="J1015" s="1"/>
      <c r="L1015" s="1"/>
      <c r="N1015">
        <f t="shared" si="15"/>
        <v>-2.0000000000000018E-2</v>
      </c>
      <c r="O1015" s="3">
        <v>691</v>
      </c>
      <c r="P1015">
        <v>3.7000000000000012E-2</v>
      </c>
    </row>
    <row r="1016" spans="1:16" x14ac:dyDescent="0.35">
      <c r="A1016" t="s">
        <v>39</v>
      </c>
      <c r="B1016" s="4" t="s">
        <v>465</v>
      </c>
      <c r="C1016" s="4" t="s">
        <v>466</v>
      </c>
      <c r="D1016" t="s">
        <v>0</v>
      </c>
      <c r="E1016" s="3">
        <v>0.48</v>
      </c>
      <c r="F1016" t="s">
        <v>8</v>
      </c>
      <c r="G1016" s="3">
        <v>0.43</v>
      </c>
      <c r="H1016" s="1"/>
      <c r="J1016" s="1"/>
      <c r="L1016" s="1"/>
      <c r="N1016">
        <f t="shared" si="15"/>
        <v>4.9999999999999989E-2</v>
      </c>
      <c r="O1016" s="3">
        <v>1009</v>
      </c>
      <c r="P1016">
        <v>0.03</v>
      </c>
    </row>
    <row r="1017" spans="1:16" x14ac:dyDescent="0.35">
      <c r="A1017" t="s">
        <v>39</v>
      </c>
      <c r="B1017" s="4" t="s">
        <v>465</v>
      </c>
      <c r="C1017" s="4" t="s">
        <v>466</v>
      </c>
      <c r="D1017" t="s">
        <v>0</v>
      </c>
      <c r="E1017" s="3">
        <v>0.48</v>
      </c>
      <c r="F1017" t="s">
        <v>11</v>
      </c>
      <c r="G1017" s="3">
        <v>0.42</v>
      </c>
      <c r="H1017" s="1"/>
      <c r="J1017" s="1"/>
      <c r="L1017" s="1"/>
      <c r="N1017">
        <f t="shared" si="15"/>
        <v>0.06</v>
      </c>
      <c r="O1017" s="3">
        <v>1009</v>
      </c>
      <c r="P1017">
        <v>0.03</v>
      </c>
    </row>
    <row r="1018" spans="1:16" x14ac:dyDescent="0.35">
      <c r="A1018" t="s">
        <v>39</v>
      </c>
      <c r="B1018" s="4" t="s">
        <v>465</v>
      </c>
      <c r="C1018" s="4" t="s">
        <v>466</v>
      </c>
      <c r="D1018" t="s">
        <v>0</v>
      </c>
      <c r="E1018" s="3">
        <v>0.47</v>
      </c>
      <c r="F1018" t="s">
        <v>12</v>
      </c>
      <c r="G1018" s="3">
        <v>0.44</v>
      </c>
      <c r="H1018" s="1"/>
      <c r="J1018" s="1"/>
      <c r="L1018" s="1"/>
      <c r="N1018">
        <f t="shared" si="15"/>
        <v>2.9999999999999971E-2</v>
      </c>
      <c r="O1018" s="3">
        <v>1009</v>
      </c>
      <c r="P1018">
        <v>0.03</v>
      </c>
    </row>
    <row r="1019" spans="1:16" x14ac:dyDescent="0.35">
      <c r="A1019" t="s">
        <v>39</v>
      </c>
      <c r="B1019" s="4" t="s">
        <v>465</v>
      </c>
      <c r="C1019" s="4" t="s">
        <v>466</v>
      </c>
      <c r="D1019" t="s">
        <v>0</v>
      </c>
      <c r="E1019" s="3">
        <v>0.46</v>
      </c>
      <c r="F1019" t="s">
        <v>6</v>
      </c>
      <c r="G1019" s="3">
        <v>0.46</v>
      </c>
      <c r="H1019" s="1"/>
      <c r="J1019" s="1"/>
      <c r="L1019" s="1"/>
      <c r="N1019">
        <f t="shared" si="15"/>
        <v>0</v>
      </c>
      <c r="O1019" s="3">
        <v>1009</v>
      </c>
      <c r="P1019">
        <v>0.03</v>
      </c>
    </row>
    <row r="1020" spans="1:16" x14ac:dyDescent="0.35">
      <c r="A1020" t="s">
        <v>9</v>
      </c>
      <c r="B1020" s="4" t="s">
        <v>467</v>
      </c>
      <c r="C1020" s="4" t="s">
        <v>468</v>
      </c>
      <c r="D1020" t="s">
        <v>0</v>
      </c>
      <c r="E1020" s="3">
        <v>0.45</v>
      </c>
      <c r="F1020" t="s">
        <v>8</v>
      </c>
      <c r="G1020" s="3">
        <v>0.41</v>
      </c>
      <c r="H1020" s="1"/>
      <c r="J1020" s="1"/>
      <c r="L1020" s="1"/>
      <c r="N1020">
        <f t="shared" si="15"/>
        <v>4.0000000000000036E-2</v>
      </c>
      <c r="O1020" s="3">
        <v>861</v>
      </c>
    </row>
    <row r="1021" spans="1:16" x14ac:dyDescent="0.35">
      <c r="A1021" t="s">
        <v>9</v>
      </c>
      <c r="B1021" s="4" t="s">
        <v>467</v>
      </c>
      <c r="C1021" s="4" t="s">
        <v>468</v>
      </c>
      <c r="D1021" t="s">
        <v>0</v>
      </c>
      <c r="E1021" s="3">
        <v>0.45</v>
      </c>
      <c r="F1021" t="s">
        <v>11</v>
      </c>
      <c r="G1021" s="3">
        <v>0.4</v>
      </c>
      <c r="H1021" s="1"/>
      <c r="J1021" s="1"/>
      <c r="L1021" s="1"/>
      <c r="N1021">
        <f t="shared" si="15"/>
        <v>4.9999999999999989E-2</v>
      </c>
      <c r="O1021" s="3">
        <v>861</v>
      </c>
    </row>
    <row r="1022" spans="1:16" x14ac:dyDescent="0.35">
      <c r="A1022" t="s">
        <v>9</v>
      </c>
      <c r="B1022" s="4" t="s">
        <v>467</v>
      </c>
      <c r="C1022" s="4" t="s">
        <v>468</v>
      </c>
      <c r="D1022" t="s">
        <v>0</v>
      </c>
      <c r="E1022" s="3">
        <v>0.46</v>
      </c>
      <c r="F1022" t="s">
        <v>12</v>
      </c>
      <c r="G1022" s="3">
        <v>0.39</v>
      </c>
      <c r="H1022" s="1"/>
      <c r="J1022" s="1"/>
      <c r="L1022" s="1"/>
      <c r="N1022">
        <f t="shared" ref="N1022:N1085" si="16">E1022-G1022</f>
        <v>7.0000000000000007E-2</v>
      </c>
      <c r="O1022" s="3">
        <v>861</v>
      </c>
    </row>
    <row r="1023" spans="1:16" x14ac:dyDescent="0.35">
      <c r="A1023" t="s">
        <v>9</v>
      </c>
      <c r="B1023" s="4" t="s">
        <v>467</v>
      </c>
      <c r="C1023" s="4" t="s">
        <v>468</v>
      </c>
      <c r="D1023" t="s">
        <v>0</v>
      </c>
      <c r="E1023" s="3">
        <v>0.47</v>
      </c>
      <c r="F1023" t="s">
        <v>6</v>
      </c>
      <c r="G1023" s="3">
        <v>0.43</v>
      </c>
      <c r="H1023" s="1"/>
      <c r="J1023" s="1"/>
      <c r="L1023" s="1"/>
      <c r="N1023">
        <f t="shared" si="16"/>
        <v>3.999999999999998E-2</v>
      </c>
      <c r="O1023" s="3">
        <v>861</v>
      </c>
    </row>
    <row r="1024" spans="1:16" x14ac:dyDescent="0.35">
      <c r="A1024" t="s">
        <v>9</v>
      </c>
      <c r="B1024" s="4" t="s">
        <v>467</v>
      </c>
      <c r="C1024" s="4" t="s">
        <v>468</v>
      </c>
      <c r="D1024" t="s">
        <v>0</v>
      </c>
      <c r="E1024" s="3">
        <v>0.45</v>
      </c>
      <c r="F1024" t="s">
        <v>17</v>
      </c>
      <c r="G1024" s="3">
        <v>0.42</v>
      </c>
      <c r="H1024" s="1"/>
      <c r="J1024" s="1"/>
      <c r="L1024" s="1"/>
      <c r="N1024">
        <f t="shared" si="16"/>
        <v>3.0000000000000027E-2</v>
      </c>
      <c r="O1024" s="3">
        <v>861</v>
      </c>
    </row>
    <row r="1025" spans="1:16" x14ac:dyDescent="0.35">
      <c r="A1025" t="s">
        <v>38</v>
      </c>
      <c r="B1025" s="4" t="s">
        <v>469</v>
      </c>
      <c r="C1025" s="4" t="s">
        <v>470</v>
      </c>
      <c r="D1025" t="s">
        <v>0</v>
      </c>
      <c r="E1025" s="3">
        <v>0.54</v>
      </c>
      <c r="F1025" t="s">
        <v>8</v>
      </c>
      <c r="G1025" s="3">
        <v>0.41</v>
      </c>
      <c r="H1025" s="1"/>
      <c r="J1025" s="1"/>
      <c r="L1025" s="1"/>
      <c r="N1025">
        <f t="shared" si="16"/>
        <v>0.13000000000000006</v>
      </c>
      <c r="O1025" s="3">
        <v>843</v>
      </c>
      <c r="P1025">
        <v>0.04</v>
      </c>
    </row>
    <row r="1026" spans="1:16" x14ac:dyDescent="0.35">
      <c r="A1026" t="s">
        <v>38</v>
      </c>
      <c r="B1026" s="4" t="s">
        <v>469</v>
      </c>
      <c r="C1026" s="4" t="s">
        <v>470</v>
      </c>
      <c r="D1026" t="s">
        <v>0</v>
      </c>
      <c r="E1026" s="3">
        <v>0.53</v>
      </c>
      <c r="F1026" t="s">
        <v>11</v>
      </c>
      <c r="G1026" s="3">
        <v>0.4</v>
      </c>
      <c r="H1026" s="1"/>
      <c r="J1026" s="1"/>
      <c r="L1026" s="1"/>
      <c r="N1026">
        <f t="shared" si="16"/>
        <v>0.13</v>
      </c>
      <c r="O1026" s="3">
        <v>843</v>
      </c>
      <c r="P1026">
        <v>0.04</v>
      </c>
    </row>
    <row r="1027" spans="1:16" x14ac:dyDescent="0.35">
      <c r="A1027" t="s">
        <v>38</v>
      </c>
      <c r="B1027" s="4" t="s">
        <v>469</v>
      </c>
      <c r="C1027" s="4" t="s">
        <v>470</v>
      </c>
      <c r="D1027" t="s">
        <v>0</v>
      </c>
      <c r="E1027" s="3">
        <v>0.56000000000000005</v>
      </c>
      <c r="F1027" t="s">
        <v>15</v>
      </c>
      <c r="G1027" s="3">
        <v>0.39</v>
      </c>
      <c r="H1027" s="1"/>
      <c r="J1027" s="1"/>
      <c r="L1027" s="1"/>
      <c r="N1027">
        <f t="shared" si="16"/>
        <v>0.17000000000000004</v>
      </c>
      <c r="O1027" s="3">
        <v>843</v>
      </c>
      <c r="P1027">
        <v>0.04</v>
      </c>
    </row>
    <row r="1028" spans="1:16" x14ac:dyDescent="0.35">
      <c r="A1028" t="s">
        <v>38</v>
      </c>
      <c r="B1028" s="4" t="s">
        <v>469</v>
      </c>
      <c r="C1028" s="4" t="s">
        <v>470</v>
      </c>
      <c r="D1028" t="s">
        <v>0</v>
      </c>
      <c r="E1028" s="3">
        <v>0.54</v>
      </c>
      <c r="F1028" t="s">
        <v>12</v>
      </c>
      <c r="G1028" s="3">
        <v>0.41</v>
      </c>
      <c r="H1028" s="1"/>
      <c r="J1028" s="1"/>
      <c r="L1028" s="1"/>
      <c r="N1028">
        <f t="shared" si="16"/>
        <v>0.13000000000000006</v>
      </c>
      <c r="O1028" s="3">
        <v>843</v>
      </c>
      <c r="P1028">
        <v>0.04</v>
      </c>
    </row>
    <row r="1029" spans="1:16" x14ac:dyDescent="0.35">
      <c r="A1029" t="s">
        <v>38</v>
      </c>
      <c r="B1029" s="4" t="s">
        <v>469</v>
      </c>
      <c r="C1029" s="4" t="s">
        <v>470</v>
      </c>
      <c r="D1029" t="s">
        <v>0</v>
      </c>
      <c r="E1029" s="3">
        <v>0.55000000000000004</v>
      </c>
      <c r="F1029" t="s">
        <v>6</v>
      </c>
      <c r="G1029" s="3">
        <v>0.4</v>
      </c>
      <c r="H1029" s="1"/>
      <c r="J1029" s="1"/>
      <c r="L1029" s="1"/>
      <c r="N1029">
        <f t="shared" si="16"/>
        <v>0.15000000000000002</v>
      </c>
      <c r="O1029" s="3">
        <v>843</v>
      </c>
      <c r="P1029">
        <v>0.04</v>
      </c>
    </row>
    <row r="1030" spans="1:16" x14ac:dyDescent="0.35">
      <c r="A1030" t="s">
        <v>78</v>
      </c>
      <c r="B1030" s="4" t="s">
        <v>471</v>
      </c>
      <c r="C1030" s="4" t="s">
        <v>469</v>
      </c>
      <c r="D1030" t="s">
        <v>0</v>
      </c>
      <c r="E1030" s="3">
        <v>0.43</v>
      </c>
      <c r="F1030" t="s">
        <v>8</v>
      </c>
      <c r="G1030" s="3">
        <v>0.32</v>
      </c>
      <c r="H1030" s="1"/>
      <c r="J1030" s="1"/>
      <c r="L1030" s="1"/>
      <c r="N1030">
        <f t="shared" si="16"/>
        <v>0.10999999999999999</v>
      </c>
      <c r="O1030" s="3">
        <v>1000</v>
      </c>
      <c r="P1030">
        <v>4.8000000000000001E-2</v>
      </c>
    </row>
    <row r="1031" spans="1:16" x14ac:dyDescent="0.35">
      <c r="A1031" t="s">
        <v>92</v>
      </c>
      <c r="B1031" s="4" t="s">
        <v>472</v>
      </c>
      <c r="C1031" s="4" t="s">
        <v>473</v>
      </c>
      <c r="D1031" t="s">
        <v>0</v>
      </c>
      <c r="E1031" s="3">
        <v>0.52</v>
      </c>
      <c r="F1031" t="s">
        <v>8</v>
      </c>
      <c r="G1031" s="3">
        <v>0.4</v>
      </c>
      <c r="H1031" s="1"/>
      <c r="J1031" s="1"/>
      <c r="L1031" s="1"/>
      <c r="N1031">
        <f t="shared" si="16"/>
        <v>0.12</v>
      </c>
      <c r="O1031" s="3">
        <v>950</v>
      </c>
      <c r="P1031">
        <v>3.2000000000000001E-2</v>
      </c>
    </row>
    <row r="1032" spans="1:16" x14ac:dyDescent="0.35">
      <c r="A1032" t="s">
        <v>92</v>
      </c>
      <c r="B1032" s="4" t="s">
        <v>472</v>
      </c>
      <c r="C1032" s="4" t="s">
        <v>473</v>
      </c>
      <c r="D1032" t="s">
        <v>0</v>
      </c>
      <c r="E1032" s="3">
        <v>0.49</v>
      </c>
      <c r="F1032" t="s">
        <v>6</v>
      </c>
      <c r="G1032" s="3">
        <v>0.43</v>
      </c>
      <c r="H1032" s="1"/>
      <c r="J1032" s="1"/>
      <c r="L1032" s="1"/>
      <c r="N1032">
        <f t="shared" si="16"/>
        <v>0.06</v>
      </c>
      <c r="O1032" s="3">
        <v>950</v>
      </c>
      <c r="P1032">
        <v>3.2000000000000001E-2</v>
      </c>
    </row>
    <row r="1033" spans="1:16" x14ac:dyDescent="0.35">
      <c r="A1033" t="s">
        <v>93</v>
      </c>
      <c r="B1033" s="4" t="s">
        <v>136</v>
      </c>
      <c r="C1033" s="4" t="s">
        <v>137</v>
      </c>
      <c r="D1033" t="s">
        <v>0</v>
      </c>
      <c r="E1033" s="3">
        <v>0.38</v>
      </c>
      <c r="F1033" t="s">
        <v>1</v>
      </c>
      <c r="G1033" s="3">
        <v>0.36</v>
      </c>
      <c r="H1033" t="s">
        <v>29</v>
      </c>
      <c r="I1033" s="3">
        <v>0.05</v>
      </c>
      <c r="J1033" s="1"/>
      <c r="L1033" s="1"/>
      <c r="N1033">
        <f t="shared" si="16"/>
        <v>2.0000000000000018E-2</v>
      </c>
      <c r="O1033" s="3">
        <v>26574</v>
      </c>
      <c r="P1033">
        <v>6.5000000000000006E-3</v>
      </c>
    </row>
    <row r="1034" spans="1:16" x14ac:dyDescent="0.35">
      <c r="A1034" t="s">
        <v>94</v>
      </c>
      <c r="B1034" s="4" t="s">
        <v>136</v>
      </c>
      <c r="C1034" s="4" t="s">
        <v>138</v>
      </c>
      <c r="D1034" t="s">
        <v>0</v>
      </c>
      <c r="E1034" s="3">
        <v>0.48</v>
      </c>
      <c r="F1034" t="s">
        <v>1</v>
      </c>
      <c r="G1034" s="3">
        <v>0.44</v>
      </c>
      <c r="H1034" t="s">
        <v>29</v>
      </c>
      <c r="I1034" s="3">
        <v>0.06</v>
      </c>
      <c r="J1034" s="1"/>
      <c r="L1034" s="1"/>
      <c r="N1034">
        <f t="shared" si="16"/>
        <v>3.999999999999998E-2</v>
      </c>
      <c r="O1034" s="3">
        <v>1151</v>
      </c>
      <c r="P1034">
        <v>2.9000000000000001E-2</v>
      </c>
    </row>
    <row r="1035" spans="1:16" x14ac:dyDescent="0.35">
      <c r="A1035" t="s">
        <v>95</v>
      </c>
      <c r="B1035" s="4" t="s">
        <v>144</v>
      </c>
      <c r="C1035" s="4" t="s">
        <v>136</v>
      </c>
      <c r="D1035" t="s">
        <v>0</v>
      </c>
      <c r="E1035" s="3">
        <v>0.44</v>
      </c>
      <c r="F1035" t="s">
        <v>1</v>
      </c>
      <c r="G1035" s="3">
        <v>0.35</v>
      </c>
      <c r="H1035" t="s">
        <v>29</v>
      </c>
      <c r="I1035" s="3">
        <v>0.08</v>
      </c>
      <c r="J1035" s="1"/>
      <c r="L1035" s="1"/>
      <c r="N1035">
        <f t="shared" si="16"/>
        <v>9.0000000000000024E-2</v>
      </c>
      <c r="O1035" s="3">
        <v>2269</v>
      </c>
      <c r="P1035">
        <v>1.9E-2</v>
      </c>
    </row>
    <row r="1036" spans="1:16" x14ac:dyDescent="0.35">
      <c r="A1036" t="s">
        <v>93</v>
      </c>
      <c r="B1036" s="4" t="s">
        <v>156</v>
      </c>
      <c r="C1036" s="4" t="s">
        <v>152</v>
      </c>
      <c r="D1036" t="s">
        <v>0</v>
      </c>
      <c r="E1036" s="3">
        <v>0.39</v>
      </c>
      <c r="F1036" t="s">
        <v>1</v>
      </c>
      <c r="G1036" s="3">
        <v>0.34</v>
      </c>
      <c r="H1036" t="s">
        <v>29</v>
      </c>
      <c r="I1036" s="3">
        <v>0.06</v>
      </c>
      <c r="J1036" s="1"/>
      <c r="L1036" s="1"/>
      <c r="N1036">
        <f t="shared" si="16"/>
        <v>4.9999999999999989E-2</v>
      </c>
      <c r="O1036" s="3">
        <v>21240</v>
      </c>
      <c r="P1036">
        <v>7.3000000000000001E-3</v>
      </c>
    </row>
    <row r="1037" spans="1:16" x14ac:dyDescent="0.35">
      <c r="A1037" t="s">
        <v>9</v>
      </c>
      <c r="B1037" s="4" t="s">
        <v>156</v>
      </c>
      <c r="C1037" s="4" t="s">
        <v>155</v>
      </c>
      <c r="D1037" t="s">
        <v>0</v>
      </c>
      <c r="E1037" s="3">
        <v>0.46</v>
      </c>
      <c r="F1037" t="s">
        <v>1</v>
      </c>
      <c r="G1037" s="3">
        <v>0.4</v>
      </c>
      <c r="H1037" t="s">
        <v>29</v>
      </c>
      <c r="I1037" s="3">
        <v>0.05</v>
      </c>
      <c r="J1037" s="1"/>
      <c r="L1037" s="1"/>
      <c r="N1037">
        <f t="shared" si="16"/>
        <v>0.06</v>
      </c>
      <c r="O1037" s="3">
        <v>990</v>
      </c>
      <c r="P1037">
        <v>3.1800000000000002E-2</v>
      </c>
    </row>
    <row r="1038" spans="1:16" x14ac:dyDescent="0.35">
      <c r="A1038" t="s">
        <v>93</v>
      </c>
      <c r="B1038" s="4" t="s">
        <v>161</v>
      </c>
      <c r="C1038" s="4" t="s">
        <v>157</v>
      </c>
      <c r="D1038" t="s">
        <v>0</v>
      </c>
      <c r="E1038" s="3">
        <v>0.39</v>
      </c>
      <c r="F1038" t="s">
        <v>1</v>
      </c>
      <c r="G1038" s="3">
        <v>0.34</v>
      </c>
      <c r="H1038" t="s">
        <v>29</v>
      </c>
      <c r="I1038" s="3">
        <v>0.06</v>
      </c>
      <c r="J1038" s="1"/>
      <c r="L1038" s="1"/>
      <c r="N1038">
        <f t="shared" si="16"/>
        <v>4.9999999999999989E-2</v>
      </c>
      <c r="O1038" s="3">
        <v>22826</v>
      </c>
      <c r="P1038">
        <v>6.9999999999999993E-3</v>
      </c>
    </row>
    <row r="1039" spans="1:16" x14ac:dyDescent="0.35">
      <c r="A1039" t="s">
        <v>93</v>
      </c>
      <c r="B1039" s="4" t="s">
        <v>166</v>
      </c>
      <c r="C1039" s="4" t="s">
        <v>162</v>
      </c>
      <c r="D1039" t="s">
        <v>0</v>
      </c>
      <c r="E1039" s="3">
        <v>0.38</v>
      </c>
      <c r="F1039" t="s">
        <v>1</v>
      </c>
      <c r="G1039" s="3">
        <v>0.33</v>
      </c>
      <c r="H1039" t="s">
        <v>29</v>
      </c>
      <c r="I1039" s="3">
        <v>7.0000000000000007E-2</v>
      </c>
      <c r="J1039" s="1"/>
      <c r="L1039" s="1"/>
      <c r="N1039">
        <f t="shared" si="16"/>
        <v>4.9999999999999989E-2</v>
      </c>
      <c r="O1039" s="3">
        <v>19900</v>
      </c>
      <c r="P1039">
        <v>7.4999999999999997E-3</v>
      </c>
    </row>
    <row r="1040" spans="1:16" x14ac:dyDescent="0.35">
      <c r="A1040" t="s">
        <v>61</v>
      </c>
      <c r="B1040" s="4" t="s">
        <v>172</v>
      </c>
      <c r="C1040" s="4" t="s">
        <v>144</v>
      </c>
      <c r="D1040" t="s">
        <v>0</v>
      </c>
      <c r="E1040" s="3">
        <v>0.47</v>
      </c>
      <c r="F1040" t="s">
        <v>1</v>
      </c>
      <c r="G1040" s="3">
        <v>0.41</v>
      </c>
      <c r="H1040" t="s">
        <v>29</v>
      </c>
      <c r="I1040" s="3">
        <v>0.03</v>
      </c>
      <c r="J1040" s="1"/>
      <c r="L1040" s="1"/>
      <c r="N1040">
        <f t="shared" si="16"/>
        <v>0.06</v>
      </c>
      <c r="O1040" s="3">
        <v>609</v>
      </c>
      <c r="P1040">
        <v>3.5999999999999997E-2</v>
      </c>
    </row>
    <row r="1041" spans="1:16" x14ac:dyDescent="0.35">
      <c r="A1041" t="s">
        <v>93</v>
      </c>
      <c r="B1041" s="4" t="s">
        <v>172</v>
      </c>
      <c r="C1041" s="4" t="s">
        <v>142</v>
      </c>
      <c r="D1041" t="s">
        <v>0</v>
      </c>
      <c r="E1041" s="3">
        <v>0.39</v>
      </c>
      <c r="F1041" t="s">
        <v>1</v>
      </c>
      <c r="G1041" s="3">
        <v>0.34</v>
      </c>
      <c r="H1041" t="s">
        <v>29</v>
      </c>
      <c r="I1041" s="3">
        <v>7.0000000000000007E-2</v>
      </c>
      <c r="J1041" s="1"/>
      <c r="L1041" s="1"/>
      <c r="N1041">
        <f t="shared" si="16"/>
        <v>4.9999999999999989E-2</v>
      </c>
      <c r="O1041" s="3">
        <v>22006</v>
      </c>
      <c r="P1041">
        <v>7.1000000000000004E-3</v>
      </c>
    </row>
    <row r="1042" spans="1:16" x14ac:dyDescent="0.35">
      <c r="A1042" t="s">
        <v>93</v>
      </c>
      <c r="B1042" s="4" t="s">
        <v>192</v>
      </c>
      <c r="C1042" s="4" t="s">
        <v>191</v>
      </c>
      <c r="D1042" t="s">
        <v>0</v>
      </c>
      <c r="E1042" s="3">
        <v>0.36</v>
      </c>
      <c r="F1042" t="s">
        <v>1</v>
      </c>
      <c r="G1042" s="3">
        <v>0.35</v>
      </c>
      <c r="H1042" t="s">
        <v>29</v>
      </c>
      <c r="I1042" s="3">
        <v>0.08</v>
      </c>
      <c r="J1042" s="1"/>
      <c r="L1042" s="1"/>
      <c r="N1042">
        <f t="shared" si="16"/>
        <v>1.0000000000000009E-2</v>
      </c>
      <c r="O1042" s="3">
        <v>20864</v>
      </c>
      <c r="P1042">
        <v>7.3000000000000001E-3</v>
      </c>
    </row>
    <row r="1043" spans="1:16" x14ac:dyDescent="0.35">
      <c r="A1043" t="s">
        <v>39</v>
      </c>
      <c r="B1043" s="4" t="s">
        <v>234</v>
      </c>
      <c r="C1043" s="4" t="s">
        <v>207</v>
      </c>
      <c r="D1043" t="s">
        <v>0</v>
      </c>
      <c r="E1043" s="3">
        <v>0.44</v>
      </c>
      <c r="F1043" t="s">
        <v>1</v>
      </c>
      <c r="G1043" s="3">
        <v>0.35</v>
      </c>
      <c r="H1043" t="s">
        <v>29</v>
      </c>
      <c r="I1043" s="3">
        <v>0.12</v>
      </c>
      <c r="N1043">
        <f t="shared" si="16"/>
        <v>9.0000000000000024E-2</v>
      </c>
      <c r="O1043" s="3">
        <v>1022</v>
      </c>
      <c r="P1043">
        <v>0.03</v>
      </c>
    </row>
    <row r="1044" spans="1:16" x14ac:dyDescent="0.35">
      <c r="A1044" t="s">
        <v>96</v>
      </c>
      <c r="B1044" s="4" t="s">
        <v>235</v>
      </c>
      <c r="C1044" s="4" t="s">
        <v>202</v>
      </c>
      <c r="D1044" t="s">
        <v>0</v>
      </c>
      <c r="E1044" s="3">
        <v>0.45</v>
      </c>
      <c r="F1044" t="s">
        <v>1</v>
      </c>
      <c r="G1044" s="3">
        <v>0.4</v>
      </c>
      <c r="H1044" t="s">
        <v>29</v>
      </c>
      <c r="I1044" s="3">
        <v>0.15</v>
      </c>
      <c r="N1044">
        <f t="shared" si="16"/>
        <v>4.9999999999999989E-2</v>
      </c>
      <c r="O1044" s="3">
        <v>1000</v>
      </c>
      <c r="P1044">
        <v>0.03</v>
      </c>
    </row>
    <row r="1045" spans="1:16" x14ac:dyDescent="0.35">
      <c r="A1045" t="s">
        <v>62</v>
      </c>
      <c r="B1045" s="4" t="s">
        <v>236</v>
      </c>
      <c r="C1045" s="4" t="s">
        <v>237</v>
      </c>
      <c r="D1045" t="s">
        <v>0</v>
      </c>
      <c r="E1045" s="3">
        <v>0.43</v>
      </c>
      <c r="F1045" t="s">
        <v>1</v>
      </c>
      <c r="G1045" s="3">
        <v>0.38</v>
      </c>
      <c r="H1045" t="s">
        <v>29</v>
      </c>
      <c r="I1045" s="3">
        <v>0.1</v>
      </c>
      <c r="N1045">
        <f t="shared" si="16"/>
        <v>4.9999999999999989E-2</v>
      </c>
      <c r="O1045" s="3">
        <v>1131</v>
      </c>
      <c r="P1045">
        <v>0.03</v>
      </c>
    </row>
    <row r="1046" spans="1:16" x14ac:dyDescent="0.35">
      <c r="A1046" t="s">
        <v>50</v>
      </c>
      <c r="B1046" s="4" t="s">
        <v>236</v>
      </c>
      <c r="C1046" s="4" t="s">
        <v>239</v>
      </c>
      <c r="D1046" t="s">
        <v>0</v>
      </c>
      <c r="E1046" s="3">
        <v>0.41</v>
      </c>
      <c r="F1046" t="s">
        <v>1</v>
      </c>
      <c r="G1046" s="3">
        <v>0.36</v>
      </c>
      <c r="H1046" t="s">
        <v>29</v>
      </c>
      <c r="I1046" s="3">
        <v>0.11</v>
      </c>
      <c r="N1046">
        <f t="shared" si="16"/>
        <v>4.9999999999999989E-2</v>
      </c>
      <c r="O1046" s="3">
        <v>1931</v>
      </c>
      <c r="P1046">
        <v>0.02</v>
      </c>
    </row>
    <row r="1047" spans="1:16" x14ac:dyDescent="0.35">
      <c r="A1047" t="s">
        <v>50</v>
      </c>
      <c r="B1047" s="4" t="s">
        <v>242</v>
      </c>
      <c r="C1047" s="4" t="s">
        <v>245</v>
      </c>
      <c r="D1047" t="s">
        <v>0</v>
      </c>
      <c r="E1047" s="3">
        <v>0.36</v>
      </c>
      <c r="F1047" t="s">
        <v>1</v>
      </c>
      <c r="G1047" s="3">
        <v>0.4</v>
      </c>
      <c r="H1047" t="s">
        <v>29</v>
      </c>
      <c r="I1047" s="3">
        <v>0.1</v>
      </c>
      <c r="N1047">
        <f t="shared" si="16"/>
        <v>-4.0000000000000036E-2</v>
      </c>
      <c r="O1047" s="3">
        <v>2502</v>
      </c>
      <c r="P1047">
        <v>0.02</v>
      </c>
    </row>
    <row r="1048" spans="1:16" x14ac:dyDescent="0.35">
      <c r="A1048" t="s">
        <v>62</v>
      </c>
      <c r="B1048" s="4" t="s">
        <v>242</v>
      </c>
      <c r="C1048" s="4" t="s">
        <v>245</v>
      </c>
      <c r="D1048" t="s">
        <v>0</v>
      </c>
      <c r="E1048" s="3">
        <v>0.39</v>
      </c>
      <c r="F1048" t="s">
        <v>1</v>
      </c>
      <c r="G1048" s="3">
        <v>0.4</v>
      </c>
      <c r="H1048" t="s">
        <v>29</v>
      </c>
      <c r="I1048" s="3">
        <v>0.12</v>
      </c>
      <c r="N1048">
        <f t="shared" si="16"/>
        <v>-1.0000000000000009E-2</v>
      </c>
      <c r="O1048" s="3">
        <v>1118</v>
      </c>
      <c r="P1048">
        <v>0.04</v>
      </c>
    </row>
    <row r="1049" spans="1:16" x14ac:dyDescent="0.35">
      <c r="A1049" t="s">
        <v>54</v>
      </c>
      <c r="B1049" s="4" t="s">
        <v>251</v>
      </c>
      <c r="C1049" s="4" t="s">
        <v>247</v>
      </c>
      <c r="D1049" t="s">
        <v>0</v>
      </c>
      <c r="E1049" s="3">
        <v>0.43</v>
      </c>
      <c r="F1049" t="s">
        <v>1</v>
      </c>
      <c r="G1049" s="3">
        <v>0.4</v>
      </c>
      <c r="H1049" t="s">
        <v>29</v>
      </c>
      <c r="I1049" s="3">
        <v>0.11</v>
      </c>
      <c r="N1049">
        <f t="shared" si="16"/>
        <v>2.9999999999999971E-2</v>
      </c>
      <c r="O1049" s="3">
        <v>900</v>
      </c>
      <c r="P1049">
        <v>3.27E-2</v>
      </c>
    </row>
    <row r="1050" spans="1:16" x14ac:dyDescent="0.35">
      <c r="A1050" t="s">
        <v>50</v>
      </c>
      <c r="B1050" s="4" t="s">
        <v>254</v>
      </c>
      <c r="C1050" s="4" t="s">
        <v>248</v>
      </c>
      <c r="D1050" t="s">
        <v>0</v>
      </c>
      <c r="E1050" s="3">
        <v>0.38</v>
      </c>
      <c r="F1050" t="s">
        <v>1</v>
      </c>
      <c r="G1050" s="3">
        <v>0.35</v>
      </c>
      <c r="H1050" t="s">
        <v>29</v>
      </c>
      <c r="I1050" s="3">
        <v>0.11</v>
      </c>
      <c r="N1050">
        <f t="shared" si="16"/>
        <v>3.0000000000000027E-2</v>
      </c>
      <c r="O1050" s="3">
        <v>2002</v>
      </c>
      <c r="P1050">
        <v>0.02</v>
      </c>
    </row>
    <row r="1051" spans="1:16" x14ac:dyDescent="0.35">
      <c r="A1051" t="s">
        <v>43</v>
      </c>
      <c r="B1051" s="4" t="s">
        <v>256</v>
      </c>
      <c r="C1051" s="4" t="s">
        <v>255</v>
      </c>
      <c r="D1051" t="s">
        <v>0</v>
      </c>
      <c r="E1051" s="3">
        <v>0.36</v>
      </c>
      <c r="F1051" t="s">
        <v>1</v>
      </c>
      <c r="G1051" s="3">
        <v>0.36</v>
      </c>
      <c r="H1051" t="s">
        <v>29</v>
      </c>
      <c r="I1051" s="3">
        <v>0.12</v>
      </c>
      <c r="N1051">
        <f t="shared" si="16"/>
        <v>0</v>
      </c>
      <c r="O1051" s="3">
        <v>1358</v>
      </c>
      <c r="P1051">
        <v>0.03</v>
      </c>
    </row>
    <row r="1052" spans="1:16" x14ac:dyDescent="0.35">
      <c r="A1052" t="s">
        <v>50</v>
      </c>
      <c r="B1052" s="4" t="s">
        <v>256</v>
      </c>
      <c r="C1052" s="4" t="s">
        <v>259</v>
      </c>
      <c r="D1052" t="s">
        <v>0</v>
      </c>
      <c r="E1052" s="3">
        <v>0.39</v>
      </c>
      <c r="F1052" t="s">
        <v>1</v>
      </c>
      <c r="G1052" s="3">
        <v>0.37</v>
      </c>
      <c r="H1052" t="s">
        <v>29</v>
      </c>
      <c r="I1052" s="3">
        <v>0.12</v>
      </c>
      <c r="N1052">
        <f t="shared" si="16"/>
        <v>2.0000000000000018E-2</v>
      </c>
      <c r="O1052" s="3">
        <v>2001</v>
      </c>
      <c r="P1052">
        <v>0.02</v>
      </c>
    </row>
    <row r="1053" spans="1:16" x14ac:dyDescent="0.35">
      <c r="A1053" t="s">
        <v>73</v>
      </c>
      <c r="B1053" s="4" t="s">
        <v>262</v>
      </c>
      <c r="C1053" s="4" t="s">
        <v>262</v>
      </c>
      <c r="D1053" t="s">
        <v>0</v>
      </c>
      <c r="E1053" s="3">
        <v>0.38</v>
      </c>
      <c r="F1053" t="s">
        <v>1</v>
      </c>
      <c r="G1053" s="3">
        <v>0.4</v>
      </c>
      <c r="H1053" t="s">
        <v>29</v>
      </c>
      <c r="I1053" s="3">
        <v>0.09</v>
      </c>
      <c r="N1053">
        <f t="shared" si="16"/>
        <v>-2.0000000000000018E-2</v>
      </c>
      <c r="O1053" s="3">
        <v>1000</v>
      </c>
      <c r="P1053">
        <v>0.03</v>
      </c>
    </row>
    <row r="1054" spans="1:16" x14ac:dyDescent="0.35">
      <c r="A1054" t="s">
        <v>50</v>
      </c>
      <c r="B1054" s="4" t="s">
        <v>264</v>
      </c>
      <c r="C1054" s="4" t="s">
        <v>258</v>
      </c>
      <c r="D1054" t="s">
        <v>0</v>
      </c>
      <c r="E1054" s="3">
        <v>0.38</v>
      </c>
      <c r="F1054" t="s">
        <v>1</v>
      </c>
      <c r="G1054" s="3">
        <v>0.37</v>
      </c>
      <c r="H1054" t="s">
        <v>29</v>
      </c>
      <c r="I1054" s="3">
        <v>0.11</v>
      </c>
      <c r="N1054">
        <f t="shared" si="16"/>
        <v>1.0000000000000009E-2</v>
      </c>
      <c r="O1054" s="3">
        <v>2001</v>
      </c>
      <c r="P1054">
        <v>0.02</v>
      </c>
    </row>
    <row r="1055" spans="1:16" x14ac:dyDescent="0.35">
      <c r="A1055" t="s">
        <v>39</v>
      </c>
      <c r="B1055" s="4" t="s">
        <v>268</v>
      </c>
      <c r="C1055" s="4" t="s">
        <v>266</v>
      </c>
      <c r="D1055" t="s">
        <v>0</v>
      </c>
      <c r="E1055" s="3">
        <v>0.41</v>
      </c>
      <c r="F1055" t="s">
        <v>1</v>
      </c>
      <c r="G1055" s="3">
        <v>0.36</v>
      </c>
      <c r="H1055" t="s">
        <v>29</v>
      </c>
      <c r="I1055" s="3">
        <v>0.1</v>
      </c>
      <c r="N1055">
        <f t="shared" si="16"/>
        <v>4.9999999999999989E-2</v>
      </c>
      <c r="O1055" s="3">
        <v>1017</v>
      </c>
      <c r="P1055">
        <v>0.03</v>
      </c>
    </row>
    <row r="1056" spans="1:16" x14ac:dyDescent="0.35">
      <c r="A1056" t="s">
        <v>54</v>
      </c>
      <c r="B1056" s="4" t="s">
        <v>275</v>
      </c>
      <c r="C1056" s="4" t="s">
        <v>266</v>
      </c>
      <c r="D1056" t="s">
        <v>0</v>
      </c>
      <c r="E1056" s="3">
        <v>0.48</v>
      </c>
      <c r="F1056" t="s">
        <v>1</v>
      </c>
      <c r="G1056" s="3">
        <v>0.37</v>
      </c>
      <c r="H1056" t="s">
        <v>29</v>
      </c>
      <c r="I1056" s="3">
        <v>0.08</v>
      </c>
      <c r="N1056">
        <f t="shared" si="16"/>
        <v>0.10999999999999999</v>
      </c>
      <c r="O1056" s="3">
        <v>900</v>
      </c>
      <c r="P1056">
        <v>3.27E-2</v>
      </c>
    </row>
    <row r="1057" spans="1:16" x14ac:dyDescent="0.35">
      <c r="A1057" t="s">
        <v>78</v>
      </c>
      <c r="B1057" s="4" t="s">
        <v>270</v>
      </c>
      <c r="C1057" s="4" t="s">
        <v>271</v>
      </c>
      <c r="D1057" t="s">
        <v>0</v>
      </c>
      <c r="E1057" s="3">
        <v>0.4</v>
      </c>
      <c r="F1057" t="s">
        <v>1</v>
      </c>
      <c r="G1057" s="3">
        <v>0.35</v>
      </c>
      <c r="H1057" t="s">
        <v>29</v>
      </c>
      <c r="I1057" s="3">
        <v>0.08</v>
      </c>
      <c r="N1057">
        <f t="shared" si="16"/>
        <v>5.0000000000000044E-2</v>
      </c>
      <c r="O1057" s="3">
        <v>1300</v>
      </c>
      <c r="P1057">
        <v>3.9E-2</v>
      </c>
    </row>
    <row r="1058" spans="1:16" x14ac:dyDescent="0.35">
      <c r="A1058" t="s">
        <v>50</v>
      </c>
      <c r="B1058" s="4" t="s">
        <v>270</v>
      </c>
      <c r="C1058" s="4" t="s">
        <v>271</v>
      </c>
      <c r="D1058" t="s">
        <v>0</v>
      </c>
      <c r="E1058" s="3">
        <v>0.39</v>
      </c>
      <c r="F1058" t="s">
        <v>1</v>
      </c>
      <c r="G1058" s="3">
        <v>0.36</v>
      </c>
      <c r="H1058" t="s">
        <v>29</v>
      </c>
      <c r="I1058" s="3">
        <v>0.11</v>
      </c>
      <c r="N1058">
        <f t="shared" si="16"/>
        <v>3.0000000000000027E-2</v>
      </c>
      <c r="O1058" s="3">
        <v>4001</v>
      </c>
      <c r="P1058">
        <v>0.02</v>
      </c>
    </row>
    <row r="1059" spans="1:16" x14ac:dyDescent="0.35">
      <c r="A1059" t="s">
        <v>69</v>
      </c>
      <c r="B1059" s="4" t="s">
        <v>274</v>
      </c>
      <c r="C1059" s="4" t="s">
        <v>268</v>
      </c>
      <c r="D1059" t="s">
        <v>0</v>
      </c>
      <c r="E1059" s="3">
        <v>0.45</v>
      </c>
      <c r="F1059" t="s">
        <v>1</v>
      </c>
      <c r="G1059" s="3">
        <v>0.36</v>
      </c>
      <c r="H1059" t="s">
        <v>29</v>
      </c>
      <c r="I1059" s="3">
        <v>0.11</v>
      </c>
      <c r="N1059">
        <f t="shared" si="16"/>
        <v>9.0000000000000024E-2</v>
      </c>
      <c r="O1059" s="3">
        <v>1655</v>
      </c>
      <c r="P1059">
        <v>2.7E-2</v>
      </c>
    </row>
    <row r="1060" spans="1:16" x14ac:dyDescent="0.35">
      <c r="A1060" t="s">
        <v>50</v>
      </c>
      <c r="B1060" s="4" t="s">
        <v>274</v>
      </c>
      <c r="C1060" s="4" t="s">
        <v>273</v>
      </c>
      <c r="D1060" t="s">
        <v>0</v>
      </c>
      <c r="E1060" s="3">
        <v>0.38</v>
      </c>
      <c r="F1060" t="s">
        <v>1</v>
      </c>
      <c r="G1060" s="3">
        <v>0.38</v>
      </c>
      <c r="H1060" t="s">
        <v>29</v>
      </c>
      <c r="I1060" s="3">
        <v>0.1</v>
      </c>
      <c r="N1060">
        <f t="shared" si="16"/>
        <v>0</v>
      </c>
      <c r="O1060" s="3">
        <v>3891</v>
      </c>
      <c r="P1060">
        <v>0.02</v>
      </c>
    </row>
    <row r="1061" spans="1:16" x14ac:dyDescent="0.35">
      <c r="A1061" t="s">
        <v>62</v>
      </c>
      <c r="B1061" s="4" t="s">
        <v>284</v>
      </c>
      <c r="C1061" s="4" t="s">
        <v>281</v>
      </c>
      <c r="D1061" t="s">
        <v>0</v>
      </c>
      <c r="E1061" s="3">
        <v>0.39</v>
      </c>
      <c r="F1061" t="s">
        <v>1</v>
      </c>
      <c r="G1061" s="3">
        <v>0.32</v>
      </c>
      <c r="H1061" t="s">
        <v>29</v>
      </c>
      <c r="I1061" s="3">
        <v>0.11</v>
      </c>
      <c r="N1061">
        <f t="shared" si="16"/>
        <v>7.0000000000000007E-2</v>
      </c>
      <c r="O1061" s="3">
        <v>1048</v>
      </c>
      <c r="P1061">
        <v>0.03</v>
      </c>
    </row>
    <row r="1062" spans="1:16" x14ac:dyDescent="0.35">
      <c r="A1062" t="s">
        <v>60</v>
      </c>
      <c r="B1062" s="4" t="s">
        <v>474</v>
      </c>
      <c r="C1062" s="4" t="s">
        <v>281</v>
      </c>
      <c r="D1062" t="s">
        <v>0</v>
      </c>
      <c r="E1062" s="3">
        <v>0.49</v>
      </c>
      <c r="F1062" t="s">
        <v>1</v>
      </c>
      <c r="G1062" s="3">
        <v>0.37</v>
      </c>
      <c r="H1062" t="s">
        <v>29</v>
      </c>
      <c r="I1062" s="3">
        <v>0.09</v>
      </c>
      <c r="N1062">
        <f t="shared" si="16"/>
        <v>0.12</v>
      </c>
      <c r="O1062" s="3">
        <v>750</v>
      </c>
      <c r="P1062">
        <v>3.5999999999999997E-2</v>
      </c>
    </row>
    <row r="1063" spans="1:16" x14ac:dyDescent="0.35">
      <c r="A1063" t="s">
        <v>50</v>
      </c>
      <c r="B1063" s="4" t="s">
        <v>287</v>
      </c>
      <c r="C1063" s="4" t="s">
        <v>284</v>
      </c>
      <c r="D1063" t="s">
        <v>0</v>
      </c>
      <c r="E1063" s="3">
        <v>0.39</v>
      </c>
      <c r="F1063" t="s">
        <v>1</v>
      </c>
      <c r="G1063" s="3">
        <v>0.33</v>
      </c>
      <c r="H1063" t="s">
        <v>29</v>
      </c>
      <c r="I1063" s="3">
        <v>0.1</v>
      </c>
      <c r="N1063">
        <f t="shared" si="16"/>
        <v>0.06</v>
      </c>
      <c r="O1063" s="3">
        <v>1004</v>
      </c>
      <c r="P1063">
        <v>0.03</v>
      </c>
    </row>
    <row r="1064" spans="1:16" x14ac:dyDescent="0.35">
      <c r="A1064" t="s">
        <v>39</v>
      </c>
      <c r="B1064" s="4" t="s">
        <v>288</v>
      </c>
      <c r="C1064" s="4" t="s">
        <v>287</v>
      </c>
      <c r="D1064" t="s">
        <v>0</v>
      </c>
      <c r="E1064" s="3">
        <v>0.39</v>
      </c>
      <c r="F1064" t="s">
        <v>1</v>
      </c>
      <c r="G1064" s="3">
        <v>0.36</v>
      </c>
      <c r="H1064" t="s">
        <v>29</v>
      </c>
      <c r="I1064" s="3">
        <v>0.12</v>
      </c>
      <c r="N1064">
        <f t="shared" si="16"/>
        <v>3.0000000000000027E-2</v>
      </c>
      <c r="O1064" s="3">
        <v>1004</v>
      </c>
      <c r="P1064">
        <v>0.03</v>
      </c>
    </row>
    <row r="1065" spans="1:16" x14ac:dyDescent="0.35">
      <c r="A1065" t="s">
        <v>97</v>
      </c>
      <c r="B1065" s="4" t="s">
        <v>285</v>
      </c>
      <c r="C1065" s="4" t="s">
        <v>290</v>
      </c>
      <c r="D1065" t="s">
        <v>0</v>
      </c>
      <c r="E1065" s="3">
        <v>0.38</v>
      </c>
      <c r="F1065" t="s">
        <v>1</v>
      </c>
      <c r="G1065" s="3">
        <v>0.37</v>
      </c>
      <c r="H1065" t="s">
        <v>29</v>
      </c>
      <c r="I1065" s="3">
        <v>0.08</v>
      </c>
      <c r="N1065">
        <f t="shared" si="16"/>
        <v>1.0000000000000009E-2</v>
      </c>
      <c r="O1065" s="3">
        <v>1000</v>
      </c>
      <c r="P1065">
        <v>0.03</v>
      </c>
    </row>
    <row r="1066" spans="1:16" x14ac:dyDescent="0.35">
      <c r="A1066" t="s">
        <v>50</v>
      </c>
      <c r="B1066" s="4" t="s">
        <v>292</v>
      </c>
      <c r="C1066" s="4" t="s">
        <v>289</v>
      </c>
      <c r="D1066" t="s">
        <v>0</v>
      </c>
      <c r="E1066" s="3">
        <v>0.37</v>
      </c>
      <c r="F1066" t="s">
        <v>1</v>
      </c>
      <c r="G1066" s="3">
        <v>0.35</v>
      </c>
      <c r="H1066" t="s">
        <v>30</v>
      </c>
      <c r="I1066" s="3">
        <v>0.1</v>
      </c>
      <c r="N1066">
        <f t="shared" si="16"/>
        <v>2.0000000000000018E-2</v>
      </c>
      <c r="O1066" s="3">
        <v>2001</v>
      </c>
      <c r="P1066">
        <v>0.02</v>
      </c>
    </row>
    <row r="1067" spans="1:16" x14ac:dyDescent="0.35">
      <c r="A1067" t="s">
        <v>50</v>
      </c>
      <c r="B1067" s="4" t="s">
        <v>292</v>
      </c>
      <c r="C1067" s="4" t="s">
        <v>289</v>
      </c>
      <c r="D1067" t="s">
        <v>0</v>
      </c>
      <c r="E1067" s="3">
        <v>0.36</v>
      </c>
      <c r="F1067" t="s">
        <v>1</v>
      </c>
      <c r="G1067" s="3">
        <v>0.37</v>
      </c>
      <c r="H1067" t="s">
        <v>31</v>
      </c>
      <c r="I1067" s="3">
        <v>0.1</v>
      </c>
      <c r="J1067" s="1"/>
      <c r="L1067" s="1"/>
      <c r="N1067">
        <f t="shared" si="16"/>
        <v>-1.0000000000000009E-2</v>
      </c>
      <c r="O1067" s="3">
        <v>2001</v>
      </c>
      <c r="P1067">
        <v>0.02</v>
      </c>
    </row>
    <row r="1068" spans="1:16" x14ac:dyDescent="0.35">
      <c r="A1068" t="s">
        <v>50</v>
      </c>
      <c r="B1068" s="4" t="s">
        <v>301</v>
      </c>
      <c r="C1068" s="4" t="s">
        <v>296</v>
      </c>
      <c r="D1068" t="s">
        <v>0</v>
      </c>
      <c r="E1068" s="3">
        <v>0.38</v>
      </c>
      <c r="F1068" t="s">
        <v>1</v>
      </c>
      <c r="G1068" s="3">
        <v>0.35</v>
      </c>
      <c r="H1068" t="s">
        <v>29</v>
      </c>
      <c r="I1068" s="3">
        <v>0.1</v>
      </c>
      <c r="N1068">
        <f t="shared" si="16"/>
        <v>3.0000000000000027E-2</v>
      </c>
      <c r="O1068" s="3">
        <v>2001</v>
      </c>
      <c r="P1068">
        <v>0.02</v>
      </c>
    </row>
    <row r="1069" spans="1:16" x14ac:dyDescent="0.35">
      <c r="A1069" t="s">
        <v>39</v>
      </c>
      <c r="B1069" s="4" t="s">
        <v>307</v>
      </c>
      <c r="C1069" s="4" t="s">
        <v>304</v>
      </c>
      <c r="D1069" t="s">
        <v>0</v>
      </c>
      <c r="E1069" s="3">
        <v>0.39</v>
      </c>
      <c r="F1069" t="s">
        <v>1</v>
      </c>
      <c r="G1069" s="3">
        <v>0.42</v>
      </c>
      <c r="H1069" t="s">
        <v>29</v>
      </c>
      <c r="I1069" s="3">
        <v>0.1</v>
      </c>
      <c r="N1069">
        <f t="shared" si="16"/>
        <v>-2.9999999999999971E-2</v>
      </c>
      <c r="O1069" s="3">
        <v>1021</v>
      </c>
      <c r="P1069">
        <v>0.03</v>
      </c>
    </row>
    <row r="1070" spans="1:16" x14ac:dyDescent="0.35">
      <c r="A1070" t="s">
        <v>41</v>
      </c>
      <c r="B1070" s="4" t="s">
        <v>339</v>
      </c>
      <c r="C1070" s="4" t="s">
        <v>340</v>
      </c>
      <c r="D1070" t="s">
        <v>0</v>
      </c>
      <c r="E1070" s="3">
        <v>0.42</v>
      </c>
      <c r="F1070" t="s">
        <v>1</v>
      </c>
      <c r="G1070" s="3">
        <v>0.34</v>
      </c>
      <c r="H1070" t="s">
        <v>29</v>
      </c>
      <c r="I1070" s="3">
        <v>0.11</v>
      </c>
      <c r="N1070">
        <f t="shared" si="16"/>
        <v>7.999999999999996E-2</v>
      </c>
      <c r="O1070" s="3">
        <v>848</v>
      </c>
      <c r="P1070">
        <v>3.4000000000000002E-2</v>
      </c>
    </row>
    <row r="1071" spans="1:16" x14ac:dyDescent="0.35">
      <c r="A1071" t="s">
        <v>38</v>
      </c>
      <c r="B1071" s="4" t="s">
        <v>302</v>
      </c>
      <c r="C1071" s="4" t="s">
        <v>301</v>
      </c>
      <c r="D1071" t="s">
        <v>0</v>
      </c>
      <c r="E1071" s="3">
        <v>0.37</v>
      </c>
      <c r="F1071" t="s">
        <v>1</v>
      </c>
      <c r="G1071" s="3">
        <v>0.35</v>
      </c>
      <c r="H1071" t="s">
        <v>6</v>
      </c>
      <c r="I1071" s="3">
        <v>0.22</v>
      </c>
      <c r="N1071">
        <f t="shared" si="16"/>
        <v>2.0000000000000018E-2</v>
      </c>
      <c r="O1071" s="3">
        <v>823</v>
      </c>
      <c r="P1071">
        <v>3.5000000000000003E-2</v>
      </c>
    </row>
    <row r="1072" spans="1:16" x14ac:dyDescent="0.35">
      <c r="A1072" t="s">
        <v>9</v>
      </c>
      <c r="B1072" s="4" t="s">
        <v>333</v>
      </c>
      <c r="C1072" s="4" t="s">
        <v>334</v>
      </c>
      <c r="D1072" t="s">
        <v>0</v>
      </c>
      <c r="E1072" s="3">
        <v>0.42</v>
      </c>
      <c r="F1072" t="s">
        <v>1</v>
      </c>
      <c r="G1072" s="3">
        <v>0.37</v>
      </c>
      <c r="H1072" t="s">
        <v>32</v>
      </c>
      <c r="I1072" s="3">
        <v>0.1</v>
      </c>
      <c r="N1072">
        <f t="shared" si="16"/>
        <v>4.9999999999999989E-2</v>
      </c>
      <c r="O1072" s="3">
        <v>1083</v>
      </c>
      <c r="P1072">
        <v>0.03</v>
      </c>
    </row>
    <row r="1073" spans="1:16" x14ac:dyDescent="0.35">
      <c r="A1073" t="s">
        <v>9</v>
      </c>
      <c r="B1073" s="4" t="s">
        <v>333</v>
      </c>
      <c r="C1073" s="4" t="s">
        <v>334</v>
      </c>
      <c r="D1073" t="s">
        <v>2</v>
      </c>
      <c r="E1073" s="3">
        <v>0.43</v>
      </c>
      <c r="F1073" t="s">
        <v>1</v>
      </c>
      <c r="G1073" s="3">
        <v>0.37</v>
      </c>
      <c r="H1073" t="s">
        <v>32</v>
      </c>
      <c r="I1073" s="3">
        <v>0.08</v>
      </c>
      <c r="J1073" s="1"/>
      <c r="L1073" s="1"/>
      <c r="N1073">
        <f t="shared" si="16"/>
        <v>0.06</v>
      </c>
      <c r="O1073" s="3">
        <v>1083</v>
      </c>
      <c r="P1073">
        <v>0.03</v>
      </c>
    </row>
    <row r="1074" spans="1:16" x14ac:dyDescent="0.35">
      <c r="A1074" t="s">
        <v>9</v>
      </c>
      <c r="B1074" s="4" t="s">
        <v>333</v>
      </c>
      <c r="C1074" s="4" t="s">
        <v>334</v>
      </c>
      <c r="D1074" t="s">
        <v>0</v>
      </c>
      <c r="E1074" s="3">
        <v>0.44</v>
      </c>
      <c r="F1074" t="s">
        <v>1</v>
      </c>
      <c r="G1074" s="3">
        <v>0.35</v>
      </c>
      <c r="H1074" t="s">
        <v>18</v>
      </c>
      <c r="I1074" s="3">
        <v>0.12</v>
      </c>
      <c r="J1074" s="1"/>
      <c r="L1074" s="1"/>
      <c r="N1074">
        <f t="shared" si="16"/>
        <v>9.0000000000000024E-2</v>
      </c>
      <c r="O1074" s="3">
        <v>1083</v>
      </c>
      <c r="P1074">
        <v>0.03</v>
      </c>
    </row>
    <row r="1075" spans="1:16" x14ac:dyDescent="0.35">
      <c r="A1075" t="s">
        <v>9</v>
      </c>
      <c r="B1075" s="4" t="s">
        <v>333</v>
      </c>
      <c r="C1075" s="4" t="s">
        <v>334</v>
      </c>
      <c r="D1075" t="s">
        <v>2</v>
      </c>
      <c r="E1075" s="3">
        <v>0.43</v>
      </c>
      <c r="F1075" t="s">
        <v>1</v>
      </c>
      <c r="G1075" s="3">
        <v>0.34</v>
      </c>
      <c r="H1075" t="s">
        <v>18</v>
      </c>
      <c r="I1075" s="3">
        <v>0.12</v>
      </c>
      <c r="N1075">
        <f t="shared" si="16"/>
        <v>8.9999999999999969E-2</v>
      </c>
      <c r="O1075" s="3">
        <v>1083</v>
      </c>
      <c r="P1075">
        <v>0.03</v>
      </c>
    </row>
    <row r="1076" spans="1:16" x14ac:dyDescent="0.35">
      <c r="A1076" t="s">
        <v>59</v>
      </c>
      <c r="B1076" s="4" t="s">
        <v>350</v>
      </c>
      <c r="C1076" s="4" t="s">
        <v>347</v>
      </c>
      <c r="D1076" t="s">
        <v>2</v>
      </c>
      <c r="E1076" s="3">
        <v>0.38</v>
      </c>
      <c r="F1076" t="s">
        <v>1</v>
      </c>
      <c r="G1076" s="3">
        <v>0.38</v>
      </c>
      <c r="H1076" t="s">
        <v>24</v>
      </c>
      <c r="I1076" s="3">
        <v>0.12</v>
      </c>
      <c r="N1076">
        <f t="shared" si="16"/>
        <v>0</v>
      </c>
      <c r="O1076" s="3">
        <v>1342</v>
      </c>
      <c r="P1076">
        <v>2.7E-2</v>
      </c>
    </row>
    <row r="1077" spans="1:16" x14ac:dyDescent="0.35">
      <c r="A1077" t="s">
        <v>59</v>
      </c>
      <c r="B1077" s="4" t="s">
        <v>350</v>
      </c>
      <c r="C1077" s="4" t="s">
        <v>347</v>
      </c>
      <c r="D1077" t="s">
        <v>2</v>
      </c>
      <c r="E1077" s="3">
        <v>0.39</v>
      </c>
      <c r="F1077" t="s">
        <v>3</v>
      </c>
      <c r="G1077" s="3">
        <v>0.33</v>
      </c>
      <c r="H1077" t="s">
        <v>24</v>
      </c>
      <c r="I1077" s="3">
        <v>0.14000000000000001</v>
      </c>
      <c r="J1077" s="1"/>
      <c r="L1077" s="1"/>
      <c r="N1077">
        <f t="shared" si="16"/>
        <v>0.06</v>
      </c>
      <c r="O1077" s="3">
        <v>1342</v>
      </c>
      <c r="P1077">
        <v>2.7E-2</v>
      </c>
    </row>
    <row r="1078" spans="1:16" x14ac:dyDescent="0.35">
      <c r="A1078" t="s">
        <v>70</v>
      </c>
      <c r="B1078" s="4" t="s">
        <v>349</v>
      </c>
      <c r="C1078" s="4" t="s">
        <v>347</v>
      </c>
      <c r="D1078" t="s">
        <v>2</v>
      </c>
      <c r="E1078" s="3">
        <v>0.3</v>
      </c>
      <c r="F1078" t="s">
        <v>1</v>
      </c>
      <c r="G1078" s="3">
        <v>0.37</v>
      </c>
      <c r="H1078" t="s">
        <v>24</v>
      </c>
      <c r="I1078" s="3">
        <v>0.16</v>
      </c>
      <c r="N1078">
        <f t="shared" si="16"/>
        <v>-7.0000000000000007E-2</v>
      </c>
      <c r="O1078" s="3">
        <v>1000</v>
      </c>
      <c r="P1078">
        <v>0.03</v>
      </c>
    </row>
    <row r="1079" spans="1:16" x14ac:dyDescent="0.35">
      <c r="A1079" t="s">
        <v>59</v>
      </c>
      <c r="B1079" s="4" t="s">
        <v>343</v>
      </c>
      <c r="C1079" s="4" t="s">
        <v>351</v>
      </c>
      <c r="D1079" t="s">
        <v>2</v>
      </c>
      <c r="E1079" s="3">
        <v>0.35</v>
      </c>
      <c r="F1079" t="s">
        <v>1</v>
      </c>
      <c r="G1079" s="3">
        <v>0.36</v>
      </c>
      <c r="H1079" t="s">
        <v>24</v>
      </c>
      <c r="I1079" s="3">
        <v>0.15</v>
      </c>
      <c r="N1079">
        <f t="shared" si="16"/>
        <v>-1.0000000000000009E-2</v>
      </c>
      <c r="O1079" s="3">
        <v>1125</v>
      </c>
      <c r="P1079">
        <v>2.9000000000000001E-2</v>
      </c>
    </row>
    <row r="1080" spans="1:16" x14ac:dyDescent="0.35">
      <c r="A1080" t="s">
        <v>59</v>
      </c>
      <c r="B1080" s="4" t="s">
        <v>343</v>
      </c>
      <c r="C1080" s="4" t="s">
        <v>351</v>
      </c>
      <c r="D1080" t="s">
        <v>2</v>
      </c>
      <c r="E1080" s="3">
        <v>0.37</v>
      </c>
      <c r="F1080" t="s">
        <v>3</v>
      </c>
      <c r="G1080" s="3">
        <v>0.36</v>
      </c>
      <c r="H1080" t="s">
        <v>24</v>
      </c>
      <c r="I1080" s="3">
        <v>0.15</v>
      </c>
      <c r="J1080" s="1"/>
      <c r="L1080" s="1"/>
      <c r="N1080">
        <f t="shared" si="16"/>
        <v>1.0000000000000009E-2</v>
      </c>
      <c r="O1080" s="3">
        <v>1125</v>
      </c>
      <c r="P1080">
        <v>2.9000000000000001E-2</v>
      </c>
    </row>
    <row r="1081" spans="1:16" x14ac:dyDescent="0.35">
      <c r="A1081" t="s">
        <v>9</v>
      </c>
      <c r="B1081" s="4" t="s">
        <v>343</v>
      </c>
      <c r="C1081" s="4" t="s">
        <v>352</v>
      </c>
      <c r="D1081" t="s">
        <v>0</v>
      </c>
      <c r="E1081" s="3">
        <v>0.41</v>
      </c>
      <c r="F1081" t="s">
        <v>1</v>
      </c>
      <c r="G1081" s="3">
        <v>0.37</v>
      </c>
      <c r="H1081" t="s">
        <v>24</v>
      </c>
      <c r="I1081" s="3">
        <v>0.11</v>
      </c>
      <c r="N1081">
        <f t="shared" si="16"/>
        <v>3.999999999999998E-2</v>
      </c>
      <c r="O1081" s="3">
        <v>1236</v>
      </c>
    </row>
    <row r="1082" spans="1:16" x14ac:dyDescent="0.35">
      <c r="A1082" t="s">
        <v>9</v>
      </c>
      <c r="B1082" s="4" t="s">
        <v>343</v>
      </c>
      <c r="C1082" s="4" t="s">
        <v>352</v>
      </c>
      <c r="D1082" t="s">
        <v>2</v>
      </c>
      <c r="E1082" s="3">
        <v>0.36</v>
      </c>
      <c r="F1082" t="s">
        <v>1</v>
      </c>
      <c r="G1082" s="3">
        <v>0.39</v>
      </c>
      <c r="H1082" t="s">
        <v>24</v>
      </c>
      <c r="I1082" s="3">
        <v>0.13</v>
      </c>
      <c r="J1082" s="1"/>
      <c r="L1082" s="1"/>
      <c r="N1082">
        <f t="shared" si="16"/>
        <v>-3.0000000000000027E-2</v>
      </c>
      <c r="O1082" s="3">
        <v>1236</v>
      </c>
    </row>
    <row r="1083" spans="1:16" x14ac:dyDescent="0.35">
      <c r="A1083" t="s">
        <v>98</v>
      </c>
      <c r="B1083" s="4" t="s">
        <v>475</v>
      </c>
      <c r="C1083" s="4" t="s">
        <v>476</v>
      </c>
      <c r="D1083" t="s">
        <v>0</v>
      </c>
      <c r="E1083" s="3">
        <v>0.33</v>
      </c>
      <c r="F1083" t="s">
        <v>1</v>
      </c>
      <c r="G1083" s="3">
        <v>0.37</v>
      </c>
      <c r="H1083" t="s">
        <v>24</v>
      </c>
      <c r="I1083" s="3">
        <v>0.28999999999999998</v>
      </c>
      <c r="N1083">
        <f t="shared" si="16"/>
        <v>-3.999999999999998E-2</v>
      </c>
      <c r="O1083" s="3">
        <v>900</v>
      </c>
      <c r="P1083">
        <v>3.3000000000000002E-2</v>
      </c>
    </row>
    <row r="1084" spans="1:16" x14ac:dyDescent="0.35">
      <c r="A1084" t="s">
        <v>98</v>
      </c>
      <c r="B1084" s="4" t="s">
        <v>475</v>
      </c>
      <c r="C1084" s="4" t="s">
        <v>476</v>
      </c>
      <c r="D1084" t="s">
        <v>0</v>
      </c>
      <c r="E1084" s="3">
        <v>0.37</v>
      </c>
      <c r="F1084" t="s">
        <v>3</v>
      </c>
      <c r="G1084" s="3">
        <v>0.35</v>
      </c>
      <c r="H1084" t="s">
        <v>24</v>
      </c>
      <c r="I1084" s="3">
        <v>0.28000000000000003</v>
      </c>
      <c r="J1084" s="1"/>
      <c r="L1084" s="1"/>
      <c r="N1084">
        <f t="shared" si="16"/>
        <v>2.0000000000000018E-2</v>
      </c>
      <c r="O1084" s="3">
        <v>900</v>
      </c>
      <c r="P1084">
        <v>3.3000000000000002E-2</v>
      </c>
    </row>
    <row r="1085" spans="1:16" x14ac:dyDescent="0.35">
      <c r="A1085" t="s">
        <v>98</v>
      </c>
      <c r="B1085" s="4" t="s">
        <v>475</v>
      </c>
      <c r="C1085" s="4" t="s">
        <v>476</v>
      </c>
      <c r="D1085" t="s">
        <v>0</v>
      </c>
      <c r="E1085" s="3">
        <v>0.35</v>
      </c>
      <c r="F1085" t="s">
        <v>7</v>
      </c>
      <c r="G1085" s="3">
        <v>0.38</v>
      </c>
      <c r="H1085" t="s">
        <v>24</v>
      </c>
      <c r="I1085" s="3">
        <v>0.28000000000000003</v>
      </c>
      <c r="J1085" s="1"/>
      <c r="L1085" s="1"/>
      <c r="N1085">
        <f t="shared" si="16"/>
        <v>-3.0000000000000027E-2</v>
      </c>
      <c r="O1085" s="3">
        <v>900</v>
      </c>
      <c r="P1085">
        <v>3.3000000000000002E-2</v>
      </c>
    </row>
    <row r="1086" spans="1:16" x14ac:dyDescent="0.35">
      <c r="A1086" t="s">
        <v>50</v>
      </c>
      <c r="B1086" s="4" t="s">
        <v>353</v>
      </c>
      <c r="C1086" s="4" t="s">
        <v>354</v>
      </c>
      <c r="D1086" t="s">
        <v>2</v>
      </c>
      <c r="E1086" s="3">
        <v>0.35</v>
      </c>
      <c r="F1086" t="s">
        <v>1</v>
      </c>
      <c r="G1086" s="3">
        <v>0.34</v>
      </c>
      <c r="H1086" t="s">
        <v>24</v>
      </c>
      <c r="I1086" s="3">
        <v>0.12</v>
      </c>
      <c r="N1086">
        <f t="shared" ref="N1086:N1149" si="17">E1086-G1086</f>
        <v>9.9999999999999534E-3</v>
      </c>
      <c r="O1086" s="3">
        <v>1439</v>
      </c>
      <c r="P1086">
        <v>0.03</v>
      </c>
    </row>
    <row r="1087" spans="1:16" x14ac:dyDescent="0.35">
      <c r="A1087" t="s">
        <v>50</v>
      </c>
      <c r="B1087" s="4" t="s">
        <v>353</v>
      </c>
      <c r="C1087" s="4" t="s">
        <v>354</v>
      </c>
      <c r="D1087" t="s">
        <v>2</v>
      </c>
      <c r="E1087" s="3">
        <v>0.36</v>
      </c>
      <c r="F1087" t="s">
        <v>3</v>
      </c>
      <c r="G1087" s="3">
        <v>0.28000000000000003</v>
      </c>
      <c r="H1087" t="s">
        <v>24</v>
      </c>
      <c r="I1087" s="3">
        <v>0.11</v>
      </c>
      <c r="J1087" s="1"/>
      <c r="L1087" s="1"/>
      <c r="N1087">
        <f t="shared" si="17"/>
        <v>7.999999999999996E-2</v>
      </c>
      <c r="O1087" s="3">
        <v>1439</v>
      </c>
      <c r="P1087">
        <v>0.03</v>
      </c>
    </row>
    <row r="1088" spans="1:16" x14ac:dyDescent="0.35">
      <c r="A1088" t="s">
        <v>50</v>
      </c>
      <c r="B1088" s="4" t="s">
        <v>353</v>
      </c>
      <c r="C1088" s="4" t="s">
        <v>354</v>
      </c>
      <c r="D1088" t="s">
        <v>2</v>
      </c>
      <c r="E1088" s="3">
        <v>0.36</v>
      </c>
      <c r="F1088" t="s">
        <v>7</v>
      </c>
      <c r="G1088" s="3">
        <v>0.28999999999999998</v>
      </c>
      <c r="H1088" t="s">
        <v>24</v>
      </c>
      <c r="I1088" s="3">
        <v>0.1</v>
      </c>
      <c r="J1088" s="1"/>
      <c r="L1088" s="1"/>
      <c r="N1088">
        <f t="shared" si="17"/>
        <v>7.0000000000000007E-2</v>
      </c>
      <c r="O1088" s="3">
        <v>1439</v>
      </c>
      <c r="P1088">
        <v>0.03</v>
      </c>
    </row>
    <row r="1089" spans="1:16" x14ac:dyDescent="0.35">
      <c r="A1089" t="s">
        <v>50</v>
      </c>
      <c r="B1089" s="4" t="s">
        <v>355</v>
      </c>
      <c r="C1089" s="4" t="s">
        <v>356</v>
      </c>
      <c r="D1089" t="s">
        <v>0</v>
      </c>
      <c r="E1089" s="3">
        <v>0.38</v>
      </c>
      <c r="F1089" t="s">
        <v>3</v>
      </c>
      <c r="G1089" s="3">
        <v>0.34</v>
      </c>
      <c r="H1089" t="s">
        <v>24</v>
      </c>
      <c r="I1089" s="3">
        <v>0.11</v>
      </c>
      <c r="N1089">
        <f t="shared" si="17"/>
        <v>3.999999999999998E-2</v>
      </c>
      <c r="O1089" s="3">
        <v>4060</v>
      </c>
      <c r="P1089">
        <v>0.02</v>
      </c>
    </row>
    <row r="1090" spans="1:16" x14ac:dyDescent="0.35">
      <c r="A1090" t="s">
        <v>50</v>
      </c>
      <c r="B1090" s="4" t="s">
        <v>355</v>
      </c>
      <c r="C1090" s="4" t="s">
        <v>356</v>
      </c>
      <c r="D1090" t="s">
        <v>0</v>
      </c>
      <c r="E1090" s="3">
        <v>0.38</v>
      </c>
      <c r="F1090" t="s">
        <v>7</v>
      </c>
      <c r="G1090" s="3">
        <v>0.33</v>
      </c>
      <c r="H1090" t="s">
        <v>24</v>
      </c>
      <c r="I1090" s="3">
        <v>0.1</v>
      </c>
      <c r="J1090" s="1"/>
      <c r="L1090" s="1"/>
      <c r="N1090">
        <f t="shared" si="17"/>
        <v>4.9999999999999989E-2</v>
      </c>
      <c r="O1090" s="3">
        <v>4060</v>
      </c>
      <c r="P1090">
        <v>0.02</v>
      </c>
    </row>
    <row r="1091" spans="1:16" x14ac:dyDescent="0.35">
      <c r="A1091" t="s">
        <v>50</v>
      </c>
      <c r="B1091" s="4" t="s">
        <v>355</v>
      </c>
      <c r="C1091" s="4" t="s">
        <v>356</v>
      </c>
      <c r="D1091" t="s">
        <v>0</v>
      </c>
      <c r="E1091" s="3">
        <v>0.36</v>
      </c>
      <c r="F1091" t="s">
        <v>1</v>
      </c>
      <c r="G1091" s="3">
        <v>0.37</v>
      </c>
      <c r="H1091" t="s">
        <v>24</v>
      </c>
      <c r="I1091" s="3">
        <v>0.13</v>
      </c>
      <c r="J1091" s="1"/>
      <c r="L1091" s="1"/>
      <c r="N1091">
        <f t="shared" si="17"/>
        <v>-1.0000000000000009E-2</v>
      </c>
      <c r="O1091" s="3">
        <v>4060</v>
      </c>
      <c r="P1091">
        <v>0.02</v>
      </c>
    </row>
    <row r="1092" spans="1:16" x14ac:dyDescent="0.35">
      <c r="A1092" t="s">
        <v>86</v>
      </c>
      <c r="B1092" s="4" t="s">
        <v>379</v>
      </c>
      <c r="C1092" s="4" t="s">
        <v>377</v>
      </c>
      <c r="D1092" t="s">
        <v>0</v>
      </c>
      <c r="E1092" s="3">
        <v>0.45400000000000001</v>
      </c>
      <c r="F1092" t="s">
        <v>3</v>
      </c>
      <c r="G1092" s="3">
        <v>0.19900000000000001</v>
      </c>
      <c r="H1092" t="s">
        <v>1</v>
      </c>
      <c r="I1092" s="3">
        <v>0.26100000000000001</v>
      </c>
      <c r="N1092">
        <f t="shared" si="17"/>
        <v>0.255</v>
      </c>
    </row>
    <row r="1093" spans="1:16" x14ac:dyDescent="0.35">
      <c r="A1093" t="s">
        <v>86</v>
      </c>
      <c r="B1093" s="4" t="s">
        <v>379</v>
      </c>
      <c r="C1093" s="4" t="s">
        <v>377</v>
      </c>
      <c r="D1093" t="s">
        <v>0</v>
      </c>
      <c r="E1093" s="3">
        <v>0.44800000000000001</v>
      </c>
      <c r="F1093" t="s">
        <v>13</v>
      </c>
      <c r="G1093" s="3">
        <v>0.14899999999999999</v>
      </c>
      <c r="H1093" t="s">
        <v>1</v>
      </c>
      <c r="I1093" s="3">
        <v>0.29599999999999999</v>
      </c>
      <c r="N1093">
        <f t="shared" si="17"/>
        <v>0.29900000000000004</v>
      </c>
    </row>
    <row r="1094" spans="1:16" x14ac:dyDescent="0.35">
      <c r="A1094" t="s">
        <v>86</v>
      </c>
      <c r="B1094" s="4" t="s">
        <v>379</v>
      </c>
      <c r="C1094" s="4" t="s">
        <v>377</v>
      </c>
      <c r="D1094" t="s">
        <v>0</v>
      </c>
      <c r="E1094" s="3">
        <v>0.44</v>
      </c>
      <c r="F1094" t="s">
        <v>10</v>
      </c>
      <c r="G1094" s="3">
        <v>0.20100000000000001</v>
      </c>
      <c r="H1094" t="s">
        <v>1</v>
      </c>
      <c r="I1094" s="3">
        <v>0.25700000000000001</v>
      </c>
      <c r="N1094">
        <f t="shared" si="17"/>
        <v>0.23899999999999999</v>
      </c>
    </row>
    <row r="1095" spans="1:16" x14ac:dyDescent="0.35">
      <c r="A1095" t="s">
        <v>86</v>
      </c>
      <c r="B1095" s="4" t="s">
        <v>379</v>
      </c>
      <c r="C1095" s="4" t="s">
        <v>377</v>
      </c>
      <c r="D1095" t="s">
        <v>0</v>
      </c>
      <c r="E1095" s="3">
        <v>0.433</v>
      </c>
      <c r="F1095" t="s">
        <v>7</v>
      </c>
      <c r="G1095" s="3">
        <v>0.218</v>
      </c>
      <c r="H1095" t="s">
        <v>1</v>
      </c>
      <c r="I1095" s="3">
        <v>0.25900000000000001</v>
      </c>
      <c r="N1095">
        <f t="shared" si="17"/>
        <v>0.215</v>
      </c>
    </row>
    <row r="1096" spans="1:16" x14ac:dyDescent="0.35">
      <c r="A1096" t="s">
        <v>86</v>
      </c>
      <c r="B1096" s="4" t="s">
        <v>379</v>
      </c>
      <c r="C1096" s="4" t="s">
        <v>377</v>
      </c>
      <c r="D1096" t="s">
        <v>0</v>
      </c>
      <c r="E1096" s="3">
        <v>0.433</v>
      </c>
      <c r="F1096" t="s">
        <v>8</v>
      </c>
      <c r="G1096" s="3">
        <v>0.19600000000000001</v>
      </c>
      <c r="H1096" t="s">
        <v>1</v>
      </c>
      <c r="I1096" s="3">
        <v>0.29499999999999998</v>
      </c>
      <c r="N1096">
        <f t="shared" si="17"/>
        <v>0.23699999999999999</v>
      </c>
    </row>
    <row r="1097" spans="1:16" x14ac:dyDescent="0.35">
      <c r="A1097" t="s">
        <v>86</v>
      </c>
      <c r="B1097" s="4" t="s">
        <v>393</v>
      </c>
      <c r="C1097" s="4" t="s">
        <v>392</v>
      </c>
      <c r="D1097" t="s">
        <v>0</v>
      </c>
      <c r="E1097" s="3">
        <v>0.42699999999999999</v>
      </c>
      <c r="F1097" t="s">
        <v>8</v>
      </c>
      <c r="G1097" s="3">
        <v>0.22800000000000001</v>
      </c>
      <c r="H1097" t="s">
        <v>1</v>
      </c>
      <c r="I1097" s="3">
        <v>0.24199999999999999</v>
      </c>
      <c r="N1097">
        <f t="shared" si="17"/>
        <v>0.19899999999999998</v>
      </c>
      <c r="O1097" s="3">
        <v>1005</v>
      </c>
      <c r="P1097">
        <v>0.06</v>
      </c>
    </row>
    <row r="1098" spans="1:16" x14ac:dyDescent="0.35">
      <c r="A1098" t="s">
        <v>86</v>
      </c>
      <c r="B1098" s="4" t="s">
        <v>393</v>
      </c>
      <c r="C1098" s="4" t="s">
        <v>392</v>
      </c>
      <c r="D1098" t="s">
        <v>0</v>
      </c>
      <c r="E1098" s="3">
        <v>0.437</v>
      </c>
      <c r="F1098" t="s">
        <v>13</v>
      </c>
      <c r="G1098" s="3">
        <v>0.22600000000000001</v>
      </c>
      <c r="H1098" t="s">
        <v>1</v>
      </c>
      <c r="I1098" s="3">
        <v>0.23799999999999999</v>
      </c>
      <c r="J1098" s="2"/>
      <c r="L1098" s="2"/>
      <c r="N1098">
        <f t="shared" si="17"/>
        <v>0.21099999999999999</v>
      </c>
      <c r="O1098" s="3">
        <v>1005</v>
      </c>
      <c r="P1098">
        <v>0.06</v>
      </c>
    </row>
    <row r="1099" spans="1:16" x14ac:dyDescent="0.35">
      <c r="A1099" t="s">
        <v>86</v>
      </c>
      <c r="B1099" s="4" t="s">
        <v>393</v>
      </c>
      <c r="C1099" s="4" t="s">
        <v>392</v>
      </c>
      <c r="D1099" t="s">
        <v>0</v>
      </c>
      <c r="E1099" s="3">
        <v>0.43099999999999999</v>
      </c>
      <c r="F1099" t="s">
        <v>10</v>
      </c>
      <c r="G1099" s="3">
        <v>0.27900000000000003</v>
      </c>
      <c r="H1099" t="s">
        <v>1</v>
      </c>
      <c r="I1099" s="3">
        <v>0.20200000000000001</v>
      </c>
      <c r="J1099" s="2"/>
      <c r="L1099" s="2"/>
      <c r="N1099">
        <f t="shared" si="17"/>
        <v>0.15199999999999997</v>
      </c>
      <c r="O1099" s="3">
        <v>1005</v>
      </c>
      <c r="P1099">
        <v>0.06</v>
      </c>
    </row>
    <row r="1100" spans="1:16" x14ac:dyDescent="0.35">
      <c r="A1100" t="s">
        <v>86</v>
      </c>
      <c r="B1100" s="4" t="s">
        <v>393</v>
      </c>
      <c r="C1100" s="4" t="s">
        <v>392</v>
      </c>
      <c r="D1100" t="s">
        <v>0</v>
      </c>
      <c r="E1100" s="3">
        <v>0.437</v>
      </c>
      <c r="F1100" t="s">
        <v>7</v>
      </c>
      <c r="G1100" s="3">
        <v>0.246</v>
      </c>
      <c r="H1100" t="s">
        <v>1</v>
      </c>
      <c r="I1100" s="3">
        <v>0.22900000000000001</v>
      </c>
      <c r="N1100">
        <f t="shared" si="17"/>
        <v>0.191</v>
      </c>
      <c r="O1100" s="3">
        <v>1005</v>
      </c>
      <c r="P1100">
        <v>0.06</v>
      </c>
    </row>
    <row r="1101" spans="1:16" x14ac:dyDescent="0.35">
      <c r="A1101" t="s">
        <v>86</v>
      </c>
      <c r="B1101" s="4" t="s">
        <v>393</v>
      </c>
      <c r="C1101" s="4" t="s">
        <v>392</v>
      </c>
      <c r="D1101" t="s">
        <v>0</v>
      </c>
      <c r="E1101" s="3">
        <v>0.44900000000000001</v>
      </c>
      <c r="F1101" t="s">
        <v>3</v>
      </c>
      <c r="G1101" s="3">
        <v>0.186</v>
      </c>
      <c r="H1101" t="s">
        <v>1</v>
      </c>
      <c r="I1101" s="3">
        <v>0.24099999999999999</v>
      </c>
      <c r="N1101">
        <f t="shared" si="17"/>
        <v>0.26300000000000001</v>
      </c>
      <c r="O1101" s="3">
        <v>1005</v>
      </c>
      <c r="P1101">
        <v>0.06</v>
      </c>
    </row>
    <row r="1102" spans="1:16" x14ac:dyDescent="0.35">
      <c r="A1102" t="s">
        <v>9</v>
      </c>
      <c r="B1102" s="4" t="s">
        <v>415</v>
      </c>
      <c r="C1102" s="4" t="s">
        <v>416</v>
      </c>
      <c r="D1102" t="s">
        <v>0</v>
      </c>
      <c r="E1102" s="3">
        <v>0.42</v>
      </c>
      <c r="F1102" t="s">
        <v>8</v>
      </c>
      <c r="G1102" s="3">
        <v>0.23</v>
      </c>
      <c r="H1102" t="s">
        <v>1</v>
      </c>
      <c r="I1102" s="3">
        <v>0.27</v>
      </c>
      <c r="N1102">
        <f t="shared" si="17"/>
        <v>0.18999999999999997</v>
      </c>
      <c r="O1102" s="3">
        <v>1254</v>
      </c>
      <c r="P1102">
        <v>2.8000000000000001E-2</v>
      </c>
    </row>
    <row r="1103" spans="1:16" x14ac:dyDescent="0.35">
      <c r="A1103" t="s">
        <v>39</v>
      </c>
      <c r="B1103" s="4" t="s">
        <v>417</v>
      </c>
      <c r="C1103" s="4" t="s">
        <v>418</v>
      </c>
      <c r="D1103" t="s">
        <v>0</v>
      </c>
      <c r="E1103" s="3">
        <v>0.42</v>
      </c>
      <c r="F1103" t="s">
        <v>13</v>
      </c>
      <c r="G1103" s="3">
        <v>0.24</v>
      </c>
      <c r="H1103" t="s">
        <v>1</v>
      </c>
      <c r="I1103" s="3">
        <v>0.25</v>
      </c>
      <c r="N1103">
        <f t="shared" si="17"/>
        <v>0.18</v>
      </c>
      <c r="O1103" s="3">
        <v>1008</v>
      </c>
    </row>
    <row r="1104" spans="1:16" x14ac:dyDescent="0.35">
      <c r="A1104" t="s">
        <v>39</v>
      </c>
      <c r="B1104" s="4" t="s">
        <v>417</v>
      </c>
      <c r="C1104" s="4" t="s">
        <v>418</v>
      </c>
      <c r="D1104" t="s">
        <v>0</v>
      </c>
      <c r="E1104" s="3">
        <v>0.42</v>
      </c>
      <c r="F1104" t="s">
        <v>7</v>
      </c>
      <c r="G1104" s="3">
        <v>0.3</v>
      </c>
      <c r="H1104" t="s">
        <v>1</v>
      </c>
      <c r="I1104" s="3">
        <v>0.22</v>
      </c>
      <c r="J1104" s="1"/>
      <c r="L1104" s="1"/>
      <c r="N1104">
        <f t="shared" si="17"/>
        <v>0.12</v>
      </c>
      <c r="O1104" s="3">
        <v>1008</v>
      </c>
    </row>
    <row r="1105" spans="1:16" x14ac:dyDescent="0.35">
      <c r="A1105" t="s">
        <v>39</v>
      </c>
      <c r="B1105" s="4" t="s">
        <v>417</v>
      </c>
      <c r="C1105" s="4" t="s">
        <v>418</v>
      </c>
      <c r="D1105" t="s">
        <v>0</v>
      </c>
      <c r="E1105" s="3">
        <v>0.42</v>
      </c>
      <c r="F1105" t="s">
        <v>8</v>
      </c>
      <c r="G1105" s="3">
        <v>0.28999999999999998</v>
      </c>
      <c r="H1105" t="s">
        <v>1</v>
      </c>
      <c r="I1105" s="3">
        <v>0.23</v>
      </c>
      <c r="N1105">
        <f t="shared" si="17"/>
        <v>0.13</v>
      </c>
      <c r="O1105" s="3">
        <v>1008</v>
      </c>
    </row>
    <row r="1106" spans="1:16" x14ac:dyDescent="0.35">
      <c r="A1106" t="s">
        <v>79</v>
      </c>
      <c r="B1106" s="4" t="s">
        <v>422</v>
      </c>
      <c r="C1106" s="4" t="s">
        <v>423</v>
      </c>
      <c r="D1106" t="s">
        <v>0</v>
      </c>
      <c r="E1106" s="3">
        <v>0.44</v>
      </c>
      <c r="F1106" t="s">
        <v>8</v>
      </c>
      <c r="G1106" s="3">
        <v>0.28999999999999998</v>
      </c>
      <c r="H1106" t="s">
        <v>1</v>
      </c>
      <c r="I1106" s="3">
        <v>0.2</v>
      </c>
      <c r="N1106">
        <f t="shared" si="17"/>
        <v>0.15000000000000002</v>
      </c>
      <c r="O1106" s="3">
        <v>964</v>
      </c>
      <c r="P1106">
        <v>2.8000000000000001E-2</v>
      </c>
    </row>
    <row r="1107" spans="1:16" x14ac:dyDescent="0.35">
      <c r="A1107" t="s">
        <v>9</v>
      </c>
      <c r="B1107" s="4" t="s">
        <v>426</v>
      </c>
      <c r="C1107" s="4" t="s">
        <v>427</v>
      </c>
      <c r="D1107" t="s">
        <v>0</v>
      </c>
      <c r="E1107" s="3">
        <v>0.43</v>
      </c>
      <c r="F1107" t="s">
        <v>8</v>
      </c>
      <c r="G1107" s="3">
        <v>0.25</v>
      </c>
      <c r="H1107" t="s">
        <v>1</v>
      </c>
      <c r="I1107" s="3">
        <v>0.23</v>
      </c>
      <c r="N1107">
        <f t="shared" si="17"/>
        <v>0.18</v>
      </c>
      <c r="O1107" s="3">
        <v>1087</v>
      </c>
      <c r="P1107">
        <v>0.04</v>
      </c>
    </row>
    <row r="1108" spans="1:16" x14ac:dyDescent="0.35">
      <c r="A1108" t="s">
        <v>38</v>
      </c>
      <c r="B1108" s="4" t="s">
        <v>428</v>
      </c>
      <c r="C1108" s="4" t="s">
        <v>429</v>
      </c>
      <c r="D1108" t="s">
        <v>0</v>
      </c>
      <c r="E1108" s="3">
        <v>0.47</v>
      </c>
      <c r="F1108" t="s">
        <v>8</v>
      </c>
      <c r="G1108" s="3">
        <v>0.3</v>
      </c>
      <c r="H1108" t="s">
        <v>1</v>
      </c>
      <c r="I1108" s="3">
        <v>0.2</v>
      </c>
      <c r="N1108">
        <f t="shared" si="17"/>
        <v>0.16999999999999998</v>
      </c>
      <c r="O1108" s="3">
        <v>815</v>
      </c>
      <c r="P1108">
        <v>0.04</v>
      </c>
    </row>
    <row r="1109" spans="1:16" x14ac:dyDescent="0.35">
      <c r="A1109" t="s">
        <v>36</v>
      </c>
      <c r="B1109" s="4" t="s">
        <v>138</v>
      </c>
      <c r="C1109" s="4" t="s">
        <v>137</v>
      </c>
      <c r="D1109" t="s">
        <v>0</v>
      </c>
      <c r="E1109" s="3">
        <v>0.45</v>
      </c>
      <c r="F1109" t="s">
        <v>1</v>
      </c>
      <c r="G1109" s="3">
        <v>0.41</v>
      </c>
      <c r="H1109" s="1" t="s">
        <v>29</v>
      </c>
      <c r="I1109" s="3">
        <v>0.05</v>
      </c>
      <c r="J1109" s="1" t="s">
        <v>33</v>
      </c>
      <c r="K1109" s="3">
        <v>0.02</v>
      </c>
      <c r="L1109" s="1"/>
      <c r="N1109">
        <f t="shared" si="17"/>
        <v>4.0000000000000036E-2</v>
      </c>
      <c r="O1109" s="3">
        <v>3677</v>
      </c>
      <c r="P1109">
        <v>1.7000000000000001E-2</v>
      </c>
    </row>
    <row r="1110" spans="1:16" x14ac:dyDescent="0.35">
      <c r="A1110" t="s">
        <v>99</v>
      </c>
      <c r="B1110" s="4" t="s">
        <v>138</v>
      </c>
      <c r="C1110" s="4" t="s">
        <v>137</v>
      </c>
      <c r="D1110" t="s">
        <v>0</v>
      </c>
      <c r="E1110" s="3">
        <v>0.49</v>
      </c>
      <c r="F1110" t="s">
        <v>1</v>
      </c>
      <c r="G1110" s="3">
        <v>0.45</v>
      </c>
      <c r="H1110" s="1" t="s">
        <v>29</v>
      </c>
      <c r="I1110" s="3">
        <v>0.04</v>
      </c>
      <c r="J1110" s="1" t="s">
        <v>33</v>
      </c>
      <c r="K1110" s="3">
        <v>0.01</v>
      </c>
      <c r="L1110" s="1"/>
      <c r="N1110">
        <f t="shared" si="17"/>
        <v>3.999999999999998E-2</v>
      </c>
      <c r="O1110" s="3">
        <v>940</v>
      </c>
      <c r="P1110">
        <v>3.2000000000000001E-2</v>
      </c>
    </row>
    <row r="1111" spans="1:16" x14ac:dyDescent="0.35">
      <c r="A1111" t="s">
        <v>37</v>
      </c>
      <c r="B1111" s="4" t="s">
        <v>138</v>
      </c>
      <c r="C1111" s="4" t="s">
        <v>139</v>
      </c>
      <c r="D1111" t="s">
        <v>0</v>
      </c>
      <c r="E1111" s="3">
        <v>0.44</v>
      </c>
      <c r="F1111" t="s">
        <v>1</v>
      </c>
      <c r="G1111" s="3">
        <v>0.41</v>
      </c>
      <c r="H1111" s="1" t="s">
        <v>29</v>
      </c>
      <c r="I1111" s="3">
        <v>0.04</v>
      </c>
      <c r="J1111" s="1" t="s">
        <v>33</v>
      </c>
      <c r="K1111" s="3">
        <v>0.02</v>
      </c>
      <c r="L1111" s="1"/>
      <c r="N1111">
        <f t="shared" si="17"/>
        <v>3.0000000000000027E-2</v>
      </c>
      <c r="O1111" s="3">
        <v>799</v>
      </c>
      <c r="P1111">
        <v>3.5000000000000003E-2</v>
      </c>
    </row>
    <row r="1112" spans="1:16" x14ac:dyDescent="0.35">
      <c r="A1112" t="s">
        <v>90</v>
      </c>
      <c r="B1112" s="4" t="s">
        <v>140</v>
      </c>
      <c r="C1112" s="4" t="s">
        <v>139</v>
      </c>
      <c r="D1112" t="s">
        <v>0</v>
      </c>
      <c r="E1112" s="3">
        <v>0.47</v>
      </c>
      <c r="F1112" t="s">
        <v>1</v>
      </c>
      <c r="G1112" s="3">
        <v>0.43</v>
      </c>
      <c r="H1112" s="1" t="s">
        <v>29</v>
      </c>
      <c r="I1112" s="3">
        <v>0.03</v>
      </c>
      <c r="J1112" s="1" t="s">
        <v>33</v>
      </c>
      <c r="K1112" s="3">
        <v>0.02</v>
      </c>
      <c r="L1112" s="1"/>
      <c r="N1112">
        <f t="shared" si="17"/>
        <v>3.999999999999998E-2</v>
      </c>
      <c r="O1112" s="3">
        <v>16639</v>
      </c>
      <c r="P1112">
        <v>8.0000000000000002E-3</v>
      </c>
    </row>
    <row r="1113" spans="1:16" x14ac:dyDescent="0.35">
      <c r="A1113" t="s">
        <v>38</v>
      </c>
      <c r="B1113" s="4" t="s">
        <v>140</v>
      </c>
      <c r="C1113" s="4" t="s">
        <v>139</v>
      </c>
      <c r="D1113" t="s">
        <v>0</v>
      </c>
      <c r="E1113" s="3">
        <v>0.47</v>
      </c>
      <c r="F1113" t="s">
        <v>1</v>
      </c>
      <c r="G1113" s="3">
        <v>0.43</v>
      </c>
      <c r="H1113" s="1" t="s">
        <v>29</v>
      </c>
      <c r="I1113" s="3">
        <v>0.04</v>
      </c>
      <c r="J1113" s="1" t="s">
        <v>33</v>
      </c>
      <c r="K1113" s="3">
        <v>0.01</v>
      </c>
      <c r="L1113" s="1"/>
      <c r="N1113">
        <f t="shared" si="17"/>
        <v>3.999999999999998E-2</v>
      </c>
      <c r="O1113" s="3">
        <v>2220</v>
      </c>
      <c r="P1113">
        <v>2.5000000000000001E-2</v>
      </c>
    </row>
    <row r="1114" spans="1:16" x14ac:dyDescent="0.35">
      <c r="A1114" t="s">
        <v>39</v>
      </c>
      <c r="B1114" s="4" t="s">
        <v>140</v>
      </c>
      <c r="C1114" s="4" t="s">
        <v>139</v>
      </c>
      <c r="D1114" t="s">
        <v>0</v>
      </c>
      <c r="E1114" s="3">
        <v>0.48</v>
      </c>
      <c r="F1114" t="s">
        <v>1</v>
      </c>
      <c r="G1114" s="3">
        <v>0.44</v>
      </c>
      <c r="H1114" s="1" t="s">
        <v>29</v>
      </c>
      <c r="I1114" s="3">
        <v>0.03</v>
      </c>
      <c r="J1114" s="1" t="s">
        <v>33</v>
      </c>
      <c r="K1114" s="3">
        <v>0.02</v>
      </c>
      <c r="L1114" s="1"/>
      <c r="N1114">
        <f t="shared" si="17"/>
        <v>3.999999999999998E-2</v>
      </c>
      <c r="O1114" s="3">
        <v>1295</v>
      </c>
      <c r="P1114">
        <v>2.5000000000000001E-2</v>
      </c>
    </row>
    <row r="1115" spans="1:16" x14ac:dyDescent="0.35">
      <c r="A1115" t="s">
        <v>40</v>
      </c>
      <c r="B1115" s="4" t="s">
        <v>140</v>
      </c>
      <c r="C1115" s="4" t="s">
        <v>139</v>
      </c>
      <c r="D1115" t="s">
        <v>0</v>
      </c>
      <c r="E1115" s="3">
        <v>0.41</v>
      </c>
      <c r="F1115" t="s">
        <v>1</v>
      </c>
      <c r="G1115" s="3">
        <v>0.43</v>
      </c>
      <c r="H1115" s="1" t="s">
        <v>29</v>
      </c>
      <c r="I1115" s="3">
        <v>0.06</v>
      </c>
      <c r="J1115" s="1" t="s">
        <v>33</v>
      </c>
      <c r="K1115" s="3">
        <v>0.02</v>
      </c>
      <c r="L1115" s="1"/>
      <c r="N1115">
        <f t="shared" si="17"/>
        <v>-2.0000000000000018E-2</v>
      </c>
      <c r="O1115" s="3">
        <v>1026</v>
      </c>
      <c r="P1115">
        <v>3.1E-2</v>
      </c>
    </row>
    <row r="1116" spans="1:16" x14ac:dyDescent="0.35">
      <c r="A1116" t="s">
        <v>41</v>
      </c>
      <c r="B1116" s="4" t="s">
        <v>140</v>
      </c>
      <c r="C1116" s="4" t="s">
        <v>139</v>
      </c>
      <c r="D1116" t="s">
        <v>0</v>
      </c>
      <c r="E1116" s="3">
        <v>0.5</v>
      </c>
      <c r="F1116" t="s">
        <v>1</v>
      </c>
      <c r="G1116" s="3">
        <v>0.44</v>
      </c>
      <c r="H1116" s="1" t="s">
        <v>29</v>
      </c>
      <c r="I1116" s="3">
        <v>0.04</v>
      </c>
      <c r="J1116" s="1" t="s">
        <v>33</v>
      </c>
      <c r="K1116" s="3">
        <v>0.01</v>
      </c>
      <c r="L1116" s="1"/>
      <c r="N1116">
        <f t="shared" si="17"/>
        <v>0.06</v>
      </c>
      <c r="O1116" s="3">
        <v>802</v>
      </c>
      <c r="P1116">
        <v>3.5999999999999997E-2</v>
      </c>
    </row>
    <row r="1117" spans="1:16" x14ac:dyDescent="0.35">
      <c r="A1117" t="s">
        <v>42</v>
      </c>
      <c r="B1117" s="4" t="s">
        <v>141</v>
      </c>
      <c r="C1117" s="4" t="s">
        <v>139</v>
      </c>
      <c r="D1117" t="s">
        <v>0</v>
      </c>
      <c r="E1117" s="3">
        <v>0.42</v>
      </c>
      <c r="F1117" t="s">
        <v>1</v>
      </c>
      <c r="G1117" s="3">
        <v>0.39</v>
      </c>
      <c r="H1117" s="1" t="s">
        <v>29</v>
      </c>
      <c r="I1117" s="3">
        <v>0.06</v>
      </c>
      <c r="J1117" s="1" t="s">
        <v>33</v>
      </c>
      <c r="K1117" s="3">
        <v>0.03</v>
      </c>
      <c r="L1117" s="1"/>
      <c r="N1117">
        <f t="shared" si="17"/>
        <v>2.9999999999999971E-2</v>
      </c>
      <c r="O1117" s="3">
        <v>2195</v>
      </c>
      <c r="P1117">
        <v>2.4E-2</v>
      </c>
    </row>
    <row r="1118" spans="1:16" x14ac:dyDescent="0.35">
      <c r="A1118" t="s">
        <v>43</v>
      </c>
      <c r="B1118" s="4" t="s">
        <v>141</v>
      </c>
      <c r="C1118" s="4" t="s">
        <v>139</v>
      </c>
      <c r="D1118" t="s">
        <v>0</v>
      </c>
      <c r="E1118" s="3">
        <v>0.45</v>
      </c>
      <c r="F1118" t="s">
        <v>1</v>
      </c>
      <c r="G1118" s="3">
        <v>0.41</v>
      </c>
      <c r="H1118" s="1" t="s">
        <v>29</v>
      </c>
      <c r="I1118" s="3">
        <v>0.05</v>
      </c>
      <c r="J1118" s="1" t="s">
        <v>33</v>
      </c>
      <c r="K1118" s="3">
        <v>0.02</v>
      </c>
      <c r="L1118" s="1"/>
      <c r="N1118">
        <f t="shared" si="17"/>
        <v>4.0000000000000036E-2</v>
      </c>
      <c r="O1118" s="3">
        <v>1426</v>
      </c>
      <c r="P1118">
        <v>0.03</v>
      </c>
    </row>
    <row r="1119" spans="1:16" x14ac:dyDescent="0.35">
      <c r="A1119" t="s">
        <v>73</v>
      </c>
      <c r="B1119" s="4" t="s">
        <v>141</v>
      </c>
      <c r="C1119" s="4" t="s">
        <v>139</v>
      </c>
      <c r="D1119" t="s">
        <v>0</v>
      </c>
      <c r="E1119" s="3">
        <v>0.45</v>
      </c>
      <c r="F1119" t="s">
        <v>1</v>
      </c>
      <c r="G1119" s="3">
        <v>0.43</v>
      </c>
      <c r="H1119" s="1" t="s">
        <v>29</v>
      </c>
      <c r="I1119" s="3">
        <v>0.04</v>
      </c>
      <c r="J1119" s="1" t="s">
        <v>33</v>
      </c>
      <c r="K1119" s="3">
        <v>0.02</v>
      </c>
      <c r="L1119" s="1"/>
      <c r="N1119">
        <f t="shared" si="17"/>
        <v>2.0000000000000018E-2</v>
      </c>
      <c r="O1119" s="3">
        <v>1500</v>
      </c>
      <c r="P1119">
        <v>2.5000000000000001E-2</v>
      </c>
    </row>
    <row r="1120" spans="1:16" x14ac:dyDescent="0.35">
      <c r="A1120" t="s">
        <v>44</v>
      </c>
      <c r="B1120" s="4" t="s">
        <v>146</v>
      </c>
      <c r="C1120" s="4" t="s">
        <v>139</v>
      </c>
      <c r="D1120" t="s">
        <v>0</v>
      </c>
      <c r="E1120" s="3">
        <v>0.47</v>
      </c>
      <c r="F1120" t="s">
        <v>1</v>
      </c>
      <c r="G1120" s="3">
        <v>0.41</v>
      </c>
      <c r="H1120" s="1" t="s">
        <v>29</v>
      </c>
      <c r="I1120" s="3">
        <v>0.06</v>
      </c>
      <c r="J1120" s="1" t="s">
        <v>33</v>
      </c>
      <c r="K1120" s="3">
        <v>0.03</v>
      </c>
      <c r="L1120" s="1"/>
      <c r="N1120">
        <f t="shared" si="17"/>
        <v>0.06</v>
      </c>
      <c r="O1120" s="3">
        <v>70194</v>
      </c>
      <c r="P1120">
        <v>0.01</v>
      </c>
    </row>
    <row r="1121" spans="1:16" x14ac:dyDescent="0.35">
      <c r="A1121" t="s">
        <v>49</v>
      </c>
      <c r="B1121" s="4" t="s">
        <v>138</v>
      </c>
      <c r="C1121" s="4" t="s">
        <v>143</v>
      </c>
      <c r="D1121" t="s">
        <v>0</v>
      </c>
      <c r="E1121" s="3">
        <v>0.45</v>
      </c>
      <c r="F1121" t="s">
        <v>1</v>
      </c>
      <c r="G1121" s="3">
        <v>0.42</v>
      </c>
      <c r="H1121" s="1" t="s">
        <v>29</v>
      </c>
      <c r="I1121" s="3">
        <v>0.08</v>
      </c>
      <c r="J1121" s="1" t="s">
        <v>33</v>
      </c>
      <c r="K1121" s="3">
        <v>0.02</v>
      </c>
      <c r="L1121" s="1"/>
      <c r="N1121">
        <f t="shared" si="17"/>
        <v>3.0000000000000027E-2</v>
      </c>
      <c r="O1121" s="3">
        <v>1482</v>
      </c>
      <c r="P1121">
        <v>0.03</v>
      </c>
    </row>
    <row r="1122" spans="1:16" x14ac:dyDescent="0.35">
      <c r="A1122" t="s">
        <v>46</v>
      </c>
      <c r="B1122" s="4" t="s">
        <v>140</v>
      </c>
      <c r="C1122" s="4" t="s">
        <v>143</v>
      </c>
      <c r="D1122" t="s">
        <v>0</v>
      </c>
      <c r="E1122" s="3">
        <v>0.44</v>
      </c>
      <c r="F1122" t="s">
        <v>1</v>
      </c>
      <c r="G1122" s="3">
        <v>0.4</v>
      </c>
      <c r="H1122" s="1" t="s">
        <v>29</v>
      </c>
      <c r="I1122" s="3">
        <v>0.06</v>
      </c>
      <c r="J1122" s="1" t="s">
        <v>33</v>
      </c>
      <c r="K1122" s="3">
        <v>0.02</v>
      </c>
      <c r="L1122" s="1"/>
      <c r="N1122">
        <f t="shared" si="17"/>
        <v>3.999999999999998E-2</v>
      </c>
      <c r="O1122" s="3">
        <v>1282</v>
      </c>
      <c r="P1122">
        <v>2.7300000000000001E-2</v>
      </c>
    </row>
    <row r="1123" spans="1:16" x14ac:dyDescent="0.35">
      <c r="A1123" t="s">
        <v>38</v>
      </c>
      <c r="B1123" s="4" t="s">
        <v>141</v>
      </c>
      <c r="C1123" s="4" t="s">
        <v>143</v>
      </c>
      <c r="D1123" t="s">
        <v>0</v>
      </c>
      <c r="E1123" s="3">
        <v>0.47</v>
      </c>
      <c r="F1123" t="s">
        <v>1</v>
      </c>
      <c r="G1123" s="3">
        <v>0.43</v>
      </c>
      <c r="H1123" s="1" t="s">
        <v>29</v>
      </c>
      <c r="I1123" s="3">
        <v>0.04</v>
      </c>
      <c r="J1123" s="1" t="s">
        <v>33</v>
      </c>
      <c r="K1123" s="3">
        <v>0.02</v>
      </c>
      <c r="L1123" s="1"/>
      <c r="N1123">
        <f t="shared" si="17"/>
        <v>3.999999999999998E-2</v>
      </c>
      <c r="O1123" s="3">
        <v>1937</v>
      </c>
      <c r="P1123">
        <v>2.5000000000000001E-2</v>
      </c>
    </row>
    <row r="1124" spans="1:16" x14ac:dyDescent="0.35">
      <c r="A1124" t="s">
        <v>40</v>
      </c>
      <c r="B1124" s="4" t="s">
        <v>141</v>
      </c>
      <c r="C1124" s="4" t="s">
        <v>143</v>
      </c>
      <c r="D1124" t="s">
        <v>0</v>
      </c>
      <c r="E1124" s="3">
        <v>0.43</v>
      </c>
      <c r="F1124" t="s">
        <v>1</v>
      </c>
      <c r="G1124" s="3">
        <v>0.44</v>
      </c>
      <c r="H1124" s="1" t="s">
        <v>29</v>
      </c>
      <c r="I1124" s="3">
        <v>0.05</v>
      </c>
      <c r="J1124" s="1" t="s">
        <v>33</v>
      </c>
      <c r="K1124" s="3">
        <v>0.02</v>
      </c>
      <c r="L1124" s="1"/>
      <c r="N1124">
        <f t="shared" si="17"/>
        <v>-1.0000000000000009E-2</v>
      </c>
      <c r="O1124" s="3">
        <v>903</v>
      </c>
      <c r="P1124">
        <v>3.3000000000000002E-2</v>
      </c>
    </row>
    <row r="1125" spans="1:16" x14ac:dyDescent="0.35">
      <c r="A1125" t="s">
        <v>63</v>
      </c>
      <c r="B1125" s="4" t="s">
        <v>136</v>
      </c>
      <c r="C1125" s="4" t="s">
        <v>143</v>
      </c>
      <c r="D1125" t="s">
        <v>0</v>
      </c>
      <c r="E1125" s="3">
        <v>0.48</v>
      </c>
      <c r="F1125" t="s">
        <v>1</v>
      </c>
      <c r="G1125" s="3">
        <v>0.44</v>
      </c>
      <c r="H1125" s="1" t="s">
        <v>29</v>
      </c>
      <c r="I1125" s="3">
        <v>0.04</v>
      </c>
      <c r="J1125" s="1" t="s">
        <v>33</v>
      </c>
      <c r="K1125" s="3">
        <v>0.02</v>
      </c>
      <c r="L1125" s="1"/>
      <c r="N1125">
        <f t="shared" si="17"/>
        <v>3.999999999999998E-2</v>
      </c>
      <c r="O1125" s="3">
        <v>1009</v>
      </c>
      <c r="P1125">
        <v>3.1E-2</v>
      </c>
    </row>
    <row r="1126" spans="1:16" x14ac:dyDescent="0.35">
      <c r="A1126" t="s">
        <v>38</v>
      </c>
      <c r="B1126" s="4" t="s">
        <v>136</v>
      </c>
      <c r="C1126" s="4" t="s">
        <v>138</v>
      </c>
      <c r="D1126" t="s">
        <v>0</v>
      </c>
      <c r="E1126" s="3">
        <v>0.48</v>
      </c>
      <c r="F1126" t="s">
        <v>1</v>
      </c>
      <c r="G1126" s="3">
        <v>0.43</v>
      </c>
      <c r="H1126" s="1" t="s">
        <v>29</v>
      </c>
      <c r="I1126" s="3">
        <v>0.04</v>
      </c>
      <c r="J1126" s="1" t="s">
        <v>33</v>
      </c>
      <c r="K1126" s="3">
        <v>0.02</v>
      </c>
      <c r="L1126" s="1"/>
      <c r="N1126">
        <f t="shared" si="17"/>
        <v>4.9999999999999989E-2</v>
      </c>
      <c r="O1126" s="3">
        <v>1685</v>
      </c>
      <c r="P1126">
        <v>2.5000000000000001E-2</v>
      </c>
    </row>
    <row r="1127" spans="1:16" x14ac:dyDescent="0.35">
      <c r="A1127" t="s">
        <v>40</v>
      </c>
      <c r="B1127" s="4" t="s">
        <v>136</v>
      </c>
      <c r="C1127" s="4" t="s">
        <v>138</v>
      </c>
      <c r="D1127" t="s">
        <v>0</v>
      </c>
      <c r="E1127" s="3">
        <v>0.44</v>
      </c>
      <c r="F1127" t="s">
        <v>1</v>
      </c>
      <c r="G1127" s="3">
        <v>0.44</v>
      </c>
      <c r="H1127" s="1" t="s">
        <v>29</v>
      </c>
      <c r="I1127" s="3">
        <v>0.05</v>
      </c>
      <c r="J1127" s="1" t="s">
        <v>33</v>
      </c>
      <c r="K1127" s="3">
        <v>0.02</v>
      </c>
      <c r="L1127" s="1"/>
      <c r="N1127">
        <f t="shared" si="17"/>
        <v>0</v>
      </c>
      <c r="O1127" s="3">
        <v>804</v>
      </c>
      <c r="P1127">
        <v>3.5000000000000003E-2</v>
      </c>
    </row>
    <row r="1128" spans="1:16" x14ac:dyDescent="0.35">
      <c r="A1128" t="s">
        <v>42</v>
      </c>
      <c r="B1128" s="4" t="s">
        <v>142</v>
      </c>
      <c r="C1128" s="4" t="s">
        <v>138</v>
      </c>
      <c r="D1128" t="s">
        <v>0</v>
      </c>
      <c r="E1128" s="3">
        <v>0.43</v>
      </c>
      <c r="F1128" t="s">
        <v>1</v>
      </c>
      <c r="G1128" s="3">
        <v>0.39</v>
      </c>
      <c r="H1128" s="1" t="s">
        <v>29</v>
      </c>
      <c r="I1128" s="3">
        <v>0.06</v>
      </c>
      <c r="J1128" s="1" t="s">
        <v>33</v>
      </c>
      <c r="K1128" s="3">
        <v>0.02</v>
      </c>
      <c r="L1128" s="1"/>
      <c r="N1128">
        <f t="shared" si="17"/>
        <v>3.999999999999998E-2</v>
      </c>
      <c r="O1128" s="3">
        <v>2244</v>
      </c>
      <c r="P1128">
        <v>2.4E-2</v>
      </c>
    </row>
    <row r="1129" spans="1:16" x14ac:dyDescent="0.35">
      <c r="A1129" t="s">
        <v>73</v>
      </c>
      <c r="B1129" s="4" t="s">
        <v>136</v>
      </c>
      <c r="C1129" s="4" t="s">
        <v>140</v>
      </c>
      <c r="D1129" t="s">
        <v>0</v>
      </c>
      <c r="E1129" s="3">
        <v>0.44</v>
      </c>
      <c r="F1129" t="s">
        <v>1</v>
      </c>
      <c r="G1129" s="3">
        <v>0.44</v>
      </c>
      <c r="H1129" s="1" t="s">
        <v>29</v>
      </c>
      <c r="I1129" s="3">
        <v>0.04</v>
      </c>
      <c r="J1129" s="1" t="s">
        <v>33</v>
      </c>
      <c r="K1129" s="3">
        <v>0.01</v>
      </c>
      <c r="L1129" s="1"/>
      <c r="N1129">
        <f t="shared" si="17"/>
        <v>0</v>
      </c>
      <c r="O1129" s="3">
        <v>1500</v>
      </c>
      <c r="P1129">
        <v>2.5000000000000001E-2</v>
      </c>
    </row>
    <row r="1130" spans="1:16" x14ac:dyDescent="0.35">
      <c r="A1130" t="s">
        <v>39</v>
      </c>
      <c r="B1130" s="4" t="s">
        <v>136</v>
      </c>
      <c r="C1130" s="4" t="s">
        <v>140</v>
      </c>
      <c r="D1130" t="s">
        <v>0</v>
      </c>
      <c r="E1130" s="3">
        <v>0.45</v>
      </c>
      <c r="F1130" t="s">
        <v>1</v>
      </c>
      <c r="G1130" s="3">
        <v>0.43</v>
      </c>
      <c r="H1130" s="1" t="s">
        <v>29</v>
      </c>
      <c r="I1130" s="3">
        <v>0.05</v>
      </c>
      <c r="J1130" s="1" t="s">
        <v>33</v>
      </c>
      <c r="K1130" s="3">
        <v>0.02</v>
      </c>
      <c r="L1130" s="1"/>
      <c r="N1130">
        <f t="shared" si="17"/>
        <v>2.0000000000000018E-2</v>
      </c>
      <c r="O1130" s="3">
        <v>1107</v>
      </c>
      <c r="P1130">
        <v>0.03</v>
      </c>
    </row>
    <row r="1131" spans="1:16" x14ac:dyDescent="0.35">
      <c r="A1131" t="s">
        <v>48</v>
      </c>
      <c r="B1131" s="4" t="s">
        <v>136</v>
      </c>
      <c r="C1131" s="4" t="s">
        <v>140</v>
      </c>
      <c r="D1131" t="s">
        <v>0</v>
      </c>
      <c r="E1131" s="3">
        <v>0.44</v>
      </c>
      <c r="F1131" t="s">
        <v>1</v>
      </c>
      <c r="G1131" s="3">
        <v>0.43</v>
      </c>
      <c r="H1131" s="1" t="s">
        <v>29</v>
      </c>
      <c r="I1131" s="3">
        <v>0.06</v>
      </c>
      <c r="J1131" s="1" t="s">
        <v>33</v>
      </c>
      <c r="K1131" s="3">
        <v>0.02</v>
      </c>
      <c r="L1131" s="1"/>
      <c r="N1131">
        <f t="shared" si="17"/>
        <v>1.0000000000000009E-2</v>
      </c>
      <c r="O1131" s="3">
        <v>940</v>
      </c>
      <c r="P1131">
        <v>3.2000000000000001E-2</v>
      </c>
    </row>
    <row r="1132" spans="1:16" x14ac:dyDescent="0.35">
      <c r="A1132" t="s">
        <v>40</v>
      </c>
      <c r="B1132" s="4" t="s">
        <v>142</v>
      </c>
      <c r="C1132" s="4" t="s">
        <v>140</v>
      </c>
      <c r="D1132" t="s">
        <v>0</v>
      </c>
      <c r="E1132" s="3">
        <v>0.44</v>
      </c>
      <c r="F1132" t="s">
        <v>1</v>
      </c>
      <c r="G1132" s="3">
        <v>0.44</v>
      </c>
      <c r="H1132" s="1" t="s">
        <v>29</v>
      </c>
      <c r="I1132" s="3">
        <v>0.04</v>
      </c>
      <c r="J1132" s="1" t="s">
        <v>33</v>
      </c>
      <c r="K1132" s="3">
        <v>0.02</v>
      </c>
      <c r="L1132" s="1"/>
      <c r="N1132">
        <f t="shared" si="17"/>
        <v>0</v>
      </c>
      <c r="O1132" s="3">
        <v>898</v>
      </c>
      <c r="P1132">
        <v>3.3000000000000002E-2</v>
      </c>
    </row>
    <row r="1133" spans="1:16" x14ac:dyDescent="0.35">
      <c r="A1133" t="s">
        <v>38</v>
      </c>
      <c r="B1133" s="4" t="s">
        <v>142</v>
      </c>
      <c r="C1133" s="4" t="s">
        <v>140</v>
      </c>
      <c r="D1133" t="s">
        <v>0</v>
      </c>
      <c r="E1133" s="3">
        <v>0.47</v>
      </c>
      <c r="F1133" t="s">
        <v>1</v>
      </c>
      <c r="G1133" s="3">
        <v>0.43</v>
      </c>
      <c r="H1133" s="1" t="s">
        <v>29</v>
      </c>
      <c r="I1133" s="3">
        <v>0.04</v>
      </c>
      <c r="J1133" s="1" t="s">
        <v>33</v>
      </c>
      <c r="K1133" s="3">
        <v>0.02</v>
      </c>
      <c r="L1133" s="1"/>
      <c r="N1133">
        <f t="shared" si="17"/>
        <v>3.999999999999998E-2</v>
      </c>
      <c r="O1133" s="3">
        <v>1419</v>
      </c>
      <c r="P1133">
        <v>0.03</v>
      </c>
    </row>
    <row r="1134" spans="1:16" x14ac:dyDescent="0.35">
      <c r="A1134" t="s">
        <v>42</v>
      </c>
      <c r="B1134" s="4" t="s">
        <v>142</v>
      </c>
      <c r="C1134" s="4" t="s">
        <v>140</v>
      </c>
      <c r="D1134" t="s">
        <v>0</v>
      </c>
      <c r="E1134" s="3">
        <v>0.44</v>
      </c>
      <c r="F1134" t="s">
        <v>1</v>
      </c>
      <c r="G1134" s="3">
        <v>0.37</v>
      </c>
      <c r="H1134" s="1" t="s">
        <v>29</v>
      </c>
      <c r="I1134" s="3">
        <v>0.06</v>
      </c>
      <c r="J1134" s="1" t="s">
        <v>33</v>
      </c>
      <c r="K1134" s="3">
        <v>0.02</v>
      </c>
      <c r="L1134" s="1"/>
      <c r="N1134">
        <f t="shared" si="17"/>
        <v>7.0000000000000007E-2</v>
      </c>
      <c r="O1134" s="3">
        <v>2021</v>
      </c>
      <c r="P1134">
        <v>2.5999999999999999E-2</v>
      </c>
    </row>
    <row r="1135" spans="1:16" x14ac:dyDescent="0.35">
      <c r="A1135" t="s">
        <v>100</v>
      </c>
      <c r="B1135" s="4" t="s">
        <v>136</v>
      </c>
      <c r="C1135" s="4" t="s">
        <v>141</v>
      </c>
      <c r="D1135" t="s">
        <v>0</v>
      </c>
      <c r="E1135" s="3">
        <v>0.47</v>
      </c>
      <c r="F1135" t="s">
        <v>1</v>
      </c>
      <c r="G1135" s="3">
        <v>0.45</v>
      </c>
      <c r="H1135" s="1" t="s">
        <v>29</v>
      </c>
      <c r="I1135" s="3">
        <v>0.03</v>
      </c>
      <c r="J1135" s="1" t="s">
        <v>33</v>
      </c>
      <c r="K1135" s="3">
        <v>0.01</v>
      </c>
      <c r="L1135" s="1"/>
      <c r="N1135">
        <f t="shared" si="17"/>
        <v>1.9999999999999962E-2</v>
      </c>
      <c r="O1135" s="3">
        <v>2435</v>
      </c>
      <c r="P1135">
        <v>0.02</v>
      </c>
    </row>
    <row r="1136" spans="1:16" x14ac:dyDescent="0.35">
      <c r="A1136" t="s">
        <v>73</v>
      </c>
      <c r="B1136" s="4" t="s">
        <v>142</v>
      </c>
      <c r="C1136" s="4" t="s">
        <v>141</v>
      </c>
      <c r="D1136" t="s">
        <v>0</v>
      </c>
      <c r="E1136" s="3">
        <v>0.42</v>
      </c>
      <c r="F1136" t="s">
        <v>1</v>
      </c>
      <c r="G1136" s="3">
        <v>0.45</v>
      </c>
      <c r="H1136" s="1" t="s">
        <v>29</v>
      </c>
      <c r="I1136" s="3">
        <v>0.04</v>
      </c>
      <c r="J1136" s="1" t="s">
        <v>33</v>
      </c>
      <c r="K1136" s="3">
        <v>0.01</v>
      </c>
      <c r="L1136" s="1"/>
      <c r="N1136">
        <f t="shared" si="17"/>
        <v>-3.0000000000000027E-2</v>
      </c>
      <c r="O1136" s="3">
        <v>1500</v>
      </c>
      <c r="P1136">
        <v>2.5000000000000001E-2</v>
      </c>
    </row>
    <row r="1137" spans="1:16" x14ac:dyDescent="0.35">
      <c r="A1137" t="s">
        <v>38</v>
      </c>
      <c r="B1137" s="4" t="s">
        <v>142</v>
      </c>
      <c r="C1137" s="4" t="s">
        <v>141</v>
      </c>
      <c r="D1137" t="s">
        <v>0</v>
      </c>
      <c r="E1137" s="3">
        <v>0.47</v>
      </c>
      <c r="F1137" t="s">
        <v>1</v>
      </c>
      <c r="G1137" s="3">
        <v>0.44</v>
      </c>
      <c r="H1137" s="1" t="s">
        <v>29</v>
      </c>
      <c r="I1137" s="3">
        <v>0.03</v>
      </c>
      <c r="J1137" s="1" t="s">
        <v>33</v>
      </c>
      <c r="K1137" s="3">
        <v>0.02</v>
      </c>
      <c r="L1137" s="1"/>
      <c r="N1137">
        <f t="shared" si="17"/>
        <v>2.9999999999999971E-2</v>
      </c>
      <c r="O1137" s="3">
        <v>1151</v>
      </c>
      <c r="P1137">
        <v>0.03</v>
      </c>
    </row>
    <row r="1138" spans="1:16" x14ac:dyDescent="0.35">
      <c r="A1138" t="s">
        <v>40</v>
      </c>
      <c r="B1138" s="4" t="s">
        <v>144</v>
      </c>
      <c r="C1138" s="4" t="s">
        <v>141</v>
      </c>
      <c r="D1138" t="s">
        <v>0</v>
      </c>
      <c r="E1138" s="3">
        <v>0.44</v>
      </c>
      <c r="F1138" t="s">
        <v>1</v>
      </c>
      <c r="G1138" s="3">
        <v>0.44</v>
      </c>
      <c r="H1138" s="1" t="s">
        <v>29</v>
      </c>
      <c r="I1138" s="3">
        <v>0.04</v>
      </c>
      <c r="J1138" s="1" t="s">
        <v>33</v>
      </c>
      <c r="K1138" s="3">
        <v>0.02</v>
      </c>
      <c r="L1138" s="1"/>
      <c r="N1138">
        <f t="shared" si="17"/>
        <v>0</v>
      </c>
      <c r="O1138" s="3">
        <v>867</v>
      </c>
      <c r="P1138">
        <v>3.4000000000000002E-2</v>
      </c>
    </row>
    <row r="1139" spans="1:16" x14ac:dyDescent="0.35">
      <c r="A1139" t="s">
        <v>42</v>
      </c>
      <c r="B1139" s="4" t="s">
        <v>144</v>
      </c>
      <c r="C1139" s="4" t="s">
        <v>141</v>
      </c>
      <c r="D1139" t="s">
        <v>0</v>
      </c>
      <c r="E1139" s="3">
        <v>0.45</v>
      </c>
      <c r="F1139" t="s">
        <v>1</v>
      </c>
      <c r="G1139" s="3">
        <v>0.37</v>
      </c>
      <c r="H1139" s="1" t="s">
        <v>29</v>
      </c>
      <c r="I1139" s="3">
        <v>0.05</v>
      </c>
      <c r="J1139" s="1" t="s">
        <v>33</v>
      </c>
      <c r="K1139" s="3">
        <v>0.02</v>
      </c>
      <c r="L1139" s="1"/>
      <c r="N1139">
        <f t="shared" si="17"/>
        <v>8.0000000000000016E-2</v>
      </c>
      <c r="O1139" s="3">
        <v>1858</v>
      </c>
      <c r="P1139">
        <v>2.5999999999999999E-2</v>
      </c>
    </row>
    <row r="1140" spans="1:16" x14ac:dyDescent="0.35">
      <c r="A1140" t="s">
        <v>73</v>
      </c>
      <c r="B1140" s="4" t="s">
        <v>142</v>
      </c>
      <c r="C1140" s="4" t="s">
        <v>136</v>
      </c>
      <c r="D1140" t="s">
        <v>0</v>
      </c>
      <c r="E1140" s="3">
        <v>0.44</v>
      </c>
      <c r="F1140" t="s">
        <v>1</v>
      </c>
      <c r="G1140" s="3">
        <v>0.44</v>
      </c>
      <c r="H1140" s="1" t="s">
        <v>29</v>
      </c>
      <c r="I1140" s="3">
        <v>0.05</v>
      </c>
      <c r="J1140" s="1" t="s">
        <v>33</v>
      </c>
      <c r="K1140" s="3">
        <v>0.02</v>
      </c>
      <c r="L1140" s="1"/>
      <c r="N1140">
        <f t="shared" si="17"/>
        <v>0</v>
      </c>
      <c r="O1140" s="3">
        <v>1500</v>
      </c>
      <c r="P1140">
        <v>2.5000000000000001E-2</v>
      </c>
    </row>
    <row r="1141" spans="1:16" x14ac:dyDescent="0.35">
      <c r="A1141" t="s">
        <v>68</v>
      </c>
      <c r="B1141" s="4" t="s">
        <v>142</v>
      </c>
      <c r="C1141" s="4" t="s">
        <v>136</v>
      </c>
      <c r="D1141" t="s">
        <v>0</v>
      </c>
      <c r="E1141" s="3">
        <v>0.46</v>
      </c>
      <c r="F1141" t="s">
        <v>1</v>
      </c>
      <c r="G1141" s="3">
        <v>0.43</v>
      </c>
      <c r="H1141" s="1" t="s">
        <v>29</v>
      </c>
      <c r="I1141" s="3">
        <v>0.04</v>
      </c>
      <c r="J1141" s="1" t="s">
        <v>33</v>
      </c>
      <c r="K1141" s="3">
        <v>0.02</v>
      </c>
      <c r="L1141" s="1"/>
      <c r="N1141">
        <f t="shared" si="17"/>
        <v>3.0000000000000027E-2</v>
      </c>
      <c r="O1141" s="3">
        <v>1233</v>
      </c>
      <c r="P1141">
        <v>3.2000000000000001E-2</v>
      </c>
    </row>
    <row r="1142" spans="1:16" x14ac:dyDescent="0.35">
      <c r="A1142" t="s">
        <v>38</v>
      </c>
      <c r="B1142" s="4" t="s">
        <v>144</v>
      </c>
      <c r="C1142" s="4" t="s">
        <v>136</v>
      </c>
      <c r="D1142" t="s">
        <v>0</v>
      </c>
      <c r="E1142" s="3">
        <v>0.47</v>
      </c>
      <c r="F1142" t="s">
        <v>1</v>
      </c>
      <c r="G1142" s="3">
        <v>0.45</v>
      </c>
      <c r="H1142" s="1" t="s">
        <v>29</v>
      </c>
      <c r="I1142" s="3">
        <v>0.03</v>
      </c>
      <c r="J1142" s="1" t="s">
        <v>33</v>
      </c>
      <c r="K1142" s="3">
        <v>0.02</v>
      </c>
      <c r="L1142" s="1"/>
      <c r="N1142">
        <f t="shared" si="17"/>
        <v>1.9999999999999962E-2</v>
      </c>
      <c r="O1142" s="3">
        <v>1167</v>
      </c>
      <c r="P1142">
        <v>0.03</v>
      </c>
    </row>
    <row r="1143" spans="1:16" x14ac:dyDescent="0.35">
      <c r="A1143" t="s">
        <v>43</v>
      </c>
      <c r="B1143" s="4" t="s">
        <v>144</v>
      </c>
      <c r="C1143" s="4" t="s">
        <v>136</v>
      </c>
      <c r="D1143" t="s">
        <v>0</v>
      </c>
      <c r="E1143" s="3">
        <v>0.45</v>
      </c>
      <c r="F1143" t="s">
        <v>1</v>
      </c>
      <c r="G1143" s="3">
        <v>0.42</v>
      </c>
      <c r="H1143" s="1" t="s">
        <v>29</v>
      </c>
      <c r="I1143" s="3">
        <v>0.05</v>
      </c>
      <c r="J1143" s="1" t="s">
        <v>33</v>
      </c>
      <c r="K1143" s="3">
        <v>0.04</v>
      </c>
      <c r="L1143" s="1"/>
      <c r="N1143">
        <f t="shared" si="17"/>
        <v>3.0000000000000027E-2</v>
      </c>
      <c r="O1143" s="3">
        <v>862</v>
      </c>
      <c r="P1143">
        <v>3.4000000000000002E-2</v>
      </c>
    </row>
    <row r="1144" spans="1:16" x14ac:dyDescent="0.35">
      <c r="A1144" t="s">
        <v>42</v>
      </c>
      <c r="B1144" s="4" t="s">
        <v>144</v>
      </c>
      <c r="C1144" s="4" t="s">
        <v>136</v>
      </c>
      <c r="D1144" t="s">
        <v>0</v>
      </c>
      <c r="E1144" s="3">
        <v>0.45</v>
      </c>
      <c r="F1144" t="s">
        <v>1</v>
      </c>
      <c r="G1144" s="3">
        <v>0.37</v>
      </c>
      <c r="H1144" s="1" t="s">
        <v>29</v>
      </c>
      <c r="I1144" s="3">
        <v>0.05</v>
      </c>
      <c r="J1144" s="1" t="s">
        <v>33</v>
      </c>
      <c r="K1144" s="3">
        <v>0.02</v>
      </c>
      <c r="L1144" s="1"/>
      <c r="N1144">
        <f t="shared" si="17"/>
        <v>8.0000000000000016E-2</v>
      </c>
      <c r="O1144" s="3">
        <v>1772</v>
      </c>
      <c r="P1144">
        <v>0.03</v>
      </c>
    </row>
    <row r="1145" spans="1:16" x14ac:dyDescent="0.35">
      <c r="A1145" t="s">
        <v>40</v>
      </c>
      <c r="B1145" s="4" t="s">
        <v>144</v>
      </c>
      <c r="C1145" s="4" t="s">
        <v>136</v>
      </c>
      <c r="D1145" t="s">
        <v>0</v>
      </c>
      <c r="E1145" s="3">
        <v>0.44</v>
      </c>
      <c r="F1145" t="s">
        <v>1</v>
      </c>
      <c r="G1145" s="3">
        <v>0.44</v>
      </c>
      <c r="H1145" s="1" t="s">
        <v>29</v>
      </c>
      <c r="I1145" s="3">
        <v>0.04</v>
      </c>
      <c r="J1145" s="1" t="s">
        <v>33</v>
      </c>
      <c r="K1145" s="3">
        <v>0.02</v>
      </c>
      <c r="L1145" s="1"/>
      <c r="N1145">
        <f t="shared" si="17"/>
        <v>0</v>
      </c>
      <c r="O1145" s="3">
        <v>862</v>
      </c>
      <c r="P1145">
        <v>3.4000000000000002E-2</v>
      </c>
    </row>
    <row r="1146" spans="1:16" x14ac:dyDescent="0.35">
      <c r="A1146" t="s">
        <v>38</v>
      </c>
      <c r="B1146" s="4" t="s">
        <v>145</v>
      </c>
      <c r="C1146" s="4" t="s">
        <v>146</v>
      </c>
      <c r="D1146" t="s">
        <v>0</v>
      </c>
      <c r="E1146" s="3">
        <v>0.46</v>
      </c>
      <c r="F1146" t="s">
        <v>1</v>
      </c>
      <c r="G1146" s="3">
        <v>0.46</v>
      </c>
      <c r="H1146" s="1" t="s">
        <v>29</v>
      </c>
      <c r="I1146" s="3">
        <v>0.03</v>
      </c>
      <c r="J1146" s="1" t="s">
        <v>33</v>
      </c>
      <c r="K1146" s="3">
        <v>0.02</v>
      </c>
      <c r="L1146" s="1"/>
      <c r="N1146">
        <f t="shared" si="17"/>
        <v>0</v>
      </c>
      <c r="O1146" s="3">
        <v>1167</v>
      </c>
      <c r="P1146">
        <v>0.03</v>
      </c>
    </row>
    <row r="1147" spans="1:16" x14ac:dyDescent="0.35">
      <c r="A1147" t="s">
        <v>73</v>
      </c>
      <c r="B1147" s="4" t="s">
        <v>150</v>
      </c>
      <c r="C1147" s="4" t="s">
        <v>146</v>
      </c>
      <c r="D1147" t="s">
        <v>0</v>
      </c>
      <c r="E1147" s="3">
        <v>0.45</v>
      </c>
      <c r="F1147" t="s">
        <v>1</v>
      </c>
      <c r="G1147" s="3">
        <v>0.45</v>
      </c>
      <c r="H1147" s="1" t="s">
        <v>29</v>
      </c>
      <c r="I1147" s="3">
        <v>0.05</v>
      </c>
      <c r="J1147" s="1" t="s">
        <v>33</v>
      </c>
      <c r="K1147" s="3">
        <v>0.02</v>
      </c>
      <c r="L1147" s="1"/>
      <c r="N1147">
        <f t="shared" si="17"/>
        <v>0</v>
      </c>
      <c r="O1147" s="3">
        <v>1500</v>
      </c>
      <c r="P1147">
        <v>2.5000000000000001E-2</v>
      </c>
    </row>
    <row r="1148" spans="1:16" x14ac:dyDescent="0.35">
      <c r="A1148" t="s">
        <v>40</v>
      </c>
      <c r="B1148" s="4" t="s">
        <v>147</v>
      </c>
      <c r="C1148" s="4" t="s">
        <v>146</v>
      </c>
      <c r="D1148" t="s">
        <v>0</v>
      </c>
      <c r="E1148" s="3">
        <v>0.45</v>
      </c>
      <c r="F1148" t="s">
        <v>1</v>
      </c>
      <c r="G1148" s="3">
        <v>0.44</v>
      </c>
      <c r="H1148" s="1" t="s">
        <v>29</v>
      </c>
      <c r="I1148" s="3">
        <v>0.04</v>
      </c>
      <c r="J1148" s="1" t="s">
        <v>33</v>
      </c>
      <c r="K1148" s="3">
        <v>0.02</v>
      </c>
      <c r="L1148" s="1"/>
      <c r="N1148">
        <f t="shared" si="17"/>
        <v>1.0000000000000009E-2</v>
      </c>
      <c r="O1148" s="3">
        <v>1018</v>
      </c>
      <c r="P1148">
        <v>3.2000000000000001E-2</v>
      </c>
    </row>
    <row r="1149" spans="1:16" x14ac:dyDescent="0.35">
      <c r="A1149" t="s">
        <v>49</v>
      </c>
      <c r="B1149" s="4" t="s">
        <v>148</v>
      </c>
      <c r="C1149" s="4" t="s">
        <v>149</v>
      </c>
      <c r="D1149" t="s">
        <v>0</v>
      </c>
      <c r="E1149" s="3">
        <v>0.42</v>
      </c>
      <c r="F1149" t="s">
        <v>1</v>
      </c>
      <c r="G1149" s="3">
        <v>0.39</v>
      </c>
      <c r="H1149" s="1" t="s">
        <v>29</v>
      </c>
      <c r="I1149" s="3">
        <v>7.0000000000000007E-2</v>
      </c>
      <c r="J1149" s="1" t="s">
        <v>33</v>
      </c>
      <c r="K1149" s="3">
        <v>0.05</v>
      </c>
      <c r="L1149" s="1"/>
      <c r="N1149">
        <f t="shared" si="17"/>
        <v>2.9999999999999971E-2</v>
      </c>
      <c r="O1149" s="3">
        <v>1772</v>
      </c>
      <c r="P1149">
        <v>0.02</v>
      </c>
    </row>
    <row r="1150" spans="1:16" x14ac:dyDescent="0.35">
      <c r="A1150" t="s">
        <v>38</v>
      </c>
      <c r="B1150" s="4" t="s">
        <v>150</v>
      </c>
      <c r="C1150" s="4" t="s">
        <v>149</v>
      </c>
      <c r="D1150" t="s">
        <v>0</v>
      </c>
      <c r="E1150" s="3">
        <v>0.45</v>
      </c>
      <c r="F1150" t="s">
        <v>1</v>
      </c>
      <c r="G1150" s="3">
        <v>0.46</v>
      </c>
      <c r="H1150" s="1" t="s">
        <v>29</v>
      </c>
      <c r="I1150" s="3">
        <v>0.03</v>
      </c>
      <c r="J1150" s="1" t="s">
        <v>33</v>
      </c>
      <c r="K1150" s="3">
        <v>0.02</v>
      </c>
      <c r="L1150" s="1"/>
      <c r="N1150">
        <f t="shared" ref="N1150:N1213" si="18">E1150-G1150</f>
        <v>-1.0000000000000009E-2</v>
      </c>
      <c r="O1150" s="3">
        <v>1167</v>
      </c>
      <c r="P1150">
        <v>0.03</v>
      </c>
    </row>
    <row r="1151" spans="1:16" x14ac:dyDescent="0.35">
      <c r="A1151" t="s">
        <v>42</v>
      </c>
      <c r="B1151" s="4" t="s">
        <v>147</v>
      </c>
      <c r="C1151" s="4" t="s">
        <v>149</v>
      </c>
      <c r="D1151" t="s">
        <v>0</v>
      </c>
      <c r="E1151" s="3">
        <v>0.43</v>
      </c>
      <c r="F1151" t="s">
        <v>1</v>
      </c>
      <c r="G1151" s="3">
        <v>0.37</v>
      </c>
      <c r="H1151" s="1" t="s">
        <v>29</v>
      </c>
      <c r="I1151" s="3">
        <v>0.06</v>
      </c>
      <c r="J1151" s="1" t="s">
        <v>33</v>
      </c>
      <c r="K1151" s="3">
        <v>0.01</v>
      </c>
      <c r="L1151" s="1"/>
      <c r="N1151">
        <f t="shared" si="18"/>
        <v>0.06</v>
      </c>
      <c r="O1151" s="3">
        <v>1264</v>
      </c>
      <c r="P1151">
        <v>0.03</v>
      </c>
    </row>
    <row r="1152" spans="1:16" x14ac:dyDescent="0.35">
      <c r="A1152" t="s">
        <v>73</v>
      </c>
      <c r="B1152" s="4" t="s">
        <v>147</v>
      </c>
      <c r="C1152" s="4" t="s">
        <v>149</v>
      </c>
      <c r="D1152" t="s">
        <v>0</v>
      </c>
      <c r="E1152" s="3">
        <v>0.45</v>
      </c>
      <c r="F1152" t="s">
        <v>1</v>
      </c>
      <c r="G1152" s="3">
        <v>0.42</v>
      </c>
      <c r="H1152" s="1" t="s">
        <v>29</v>
      </c>
      <c r="I1152" s="3">
        <v>0.05</v>
      </c>
      <c r="J1152" s="1" t="s">
        <v>33</v>
      </c>
      <c r="K1152" s="3">
        <v>0.02</v>
      </c>
      <c r="L1152" s="1"/>
      <c r="N1152">
        <f t="shared" si="18"/>
        <v>3.0000000000000027E-2</v>
      </c>
      <c r="O1152" s="3">
        <v>1500</v>
      </c>
      <c r="P1152">
        <v>2.5000000000000001E-2</v>
      </c>
    </row>
    <row r="1153" spans="1:16" x14ac:dyDescent="0.35">
      <c r="A1153" t="s">
        <v>40</v>
      </c>
      <c r="B1153" s="4" t="s">
        <v>151</v>
      </c>
      <c r="C1153" s="4" t="s">
        <v>149</v>
      </c>
      <c r="D1153" t="s">
        <v>0</v>
      </c>
      <c r="E1153" s="3">
        <v>0.45</v>
      </c>
      <c r="F1153" t="s">
        <v>1</v>
      </c>
      <c r="G1153" s="3">
        <v>0.44</v>
      </c>
      <c r="H1153" s="1" t="s">
        <v>29</v>
      </c>
      <c r="I1153" s="3">
        <v>0.04</v>
      </c>
      <c r="J1153" s="1" t="s">
        <v>33</v>
      </c>
      <c r="K1153" s="3">
        <v>0.02</v>
      </c>
      <c r="L1153" s="1"/>
      <c r="N1153">
        <f t="shared" si="18"/>
        <v>1.0000000000000009E-2</v>
      </c>
      <c r="O1153" s="3">
        <v>993</v>
      </c>
      <c r="P1153">
        <v>3.2000000000000001E-2</v>
      </c>
    </row>
    <row r="1154" spans="1:16" x14ac:dyDescent="0.35">
      <c r="A1154" t="s">
        <v>44</v>
      </c>
      <c r="B1154" s="4" t="s">
        <v>152</v>
      </c>
      <c r="C1154" s="4" t="s">
        <v>149</v>
      </c>
      <c r="D1154" t="s">
        <v>0</v>
      </c>
      <c r="E1154" s="3">
        <v>0.47</v>
      </c>
      <c r="F1154" t="s">
        <v>1</v>
      </c>
      <c r="G1154" s="3">
        <v>0.41</v>
      </c>
      <c r="H1154" s="1" t="s">
        <v>29</v>
      </c>
      <c r="I1154" s="3">
        <v>0.06</v>
      </c>
      <c r="J1154" s="1" t="s">
        <v>33</v>
      </c>
      <c r="K1154" s="3">
        <v>0.03</v>
      </c>
      <c r="L1154" s="1"/>
      <c r="N1154">
        <f t="shared" si="18"/>
        <v>0.06</v>
      </c>
      <c r="O1154" s="3">
        <v>40816</v>
      </c>
      <c r="P1154">
        <v>0.01</v>
      </c>
    </row>
    <row r="1155" spans="1:16" x14ac:dyDescent="0.35">
      <c r="A1155" t="s">
        <v>38</v>
      </c>
      <c r="B1155" s="4" t="s">
        <v>147</v>
      </c>
      <c r="C1155" s="4" t="s">
        <v>148</v>
      </c>
      <c r="D1155" t="s">
        <v>0</v>
      </c>
      <c r="E1155" s="3">
        <v>0.46</v>
      </c>
      <c r="F1155" t="s">
        <v>1</v>
      </c>
      <c r="G1155" s="3">
        <v>0.45</v>
      </c>
      <c r="H1155" s="1" t="s">
        <v>29</v>
      </c>
      <c r="I1155" s="3">
        <v>0.04</v>
      </c>
      <c r="J1155" s="1" t="s">
        <v>33</v>
      </c>
      <c r="K1155" s="3">
        <v>0.02</v>
      </c>
      <c r="L1155" s="1"/>
      <c r="N1155">
        <f t="shared" si="18"/>
        <v>1.0000000000000009E-2</v>
      </c>
      <c r="O1155" s="3">
        <v>1165</v>
      </c>
      <c r="P1155">
        <v>0.03</v>
      </c>
    </row>
    <row r="1156" spans="1:16" x14ac:dyDescent="0.35">
      <c r="A1156" t="s">
        <v>40</v>
      </c>
      <c r="B1156" s="4" t="s">
        <v>152</v>
      </c>
      <c r="C1156" s="4" t="s">
        <v>148</v>
      </c>
      <c r="D1156" t="s">
        <v>0</v>
      </c>
      <c r="E1156" s="3">
        <v>0.44</v>
      </c>
      <c r="F1156" t="s">
        <v>1</v>
      </c>
      <c r="G1156" s="3">
        <v>0.42</v>
      </c>
      <c r="H1156" s="1" t="s">
        <v>29</v>
      </c>
      <c r="I1156" s="3">
        <v>0.06</v>
      </c>
      <c r="J1156" s="1" t="s">
        <v>33</v>
      </c>
      <c r="K1156" s="3">
        <v>0.02</v>
      </c>
      <c r="L1156" s="1"/>
      <c r="N1156">
        <f t="shared" si="18"/>
        <v>2.0000000000000018E-2</v>
      </c>
      <c r="O1156" s="3">
        <v>1039</v>
      </c>
      <c r="P1156">
        <v>3.3000000000000002E-2</v>
      </c>
    </row>
    <row r="1157" spans="1:16" x14ac:dyDescent="0.35">
      <c r="A1157" t="s">
        <v>101</v>
      </c>
      <c r="B1157" s="4" t="s">
        <v>150</v>
      </c>
      <c r="C1157" s="4" t="s">
        <v>145</v>
      </c>
      <c r="D1157" t="s">
        <v>0</v>
      </c>
      <c r="E1157" s="3">
        <v>0.37</v>
      </c>
      <c r="F1157" t="s">
        <v>1</v>
      </c>
      <c r="G1157" s="3">
        <v>0.37</v>
      </c>
      <c r="H1157" s="1" t="s">
        <v>29</v>
      </c>
      <c r="I1157" s="3">
        <v>0.06</v>
      </c>
      <c r="J1157" s="1" t="s">
        <v>33</v>
      </c>
      <c r="K1157" s="3">
        <v>0.02</v>
      </c>
      <c r="L1157" s="1"/>
      <c r="N1157">
        <f t="shared" si="18"/>
        <v>0</v>
      </c>
      <c r="O1157" s="3">
        <v>943</v>
      </c>
      <c r="P1157">
        <v>3.7000000000000012E-2</v>
      </c>
    </row>
    <row r="1158" spans="1:16" x14ac:dyDescent="0.35">
      <c r="A1158" t="s">
        <v>50</v>
      </c>
      <c r="B1158" s="4" t="s">
        <v>150</v>
      </c>
      <c r="C1158" s="4" t="s">
        <v>145</v>
      </c>
      <c r="D1158" t="s">
        <v>0</v>
      </c>
      <c r="E1158" s="3">
        <v>0.42</v>
      </c>
      <c r="F1158" t="s">
        <v>1</v>
      </c>
      <c r="G1158" s="3">
        <v>0.39</v>
      </c>
      <c r="H1158" s="1" t="s">
        <v>29</v>
      </c>
      <c r="I1158" s="3">
        <v>0.08</v>
      </c>
      <c r="J1158" s="1" t="s">
        <v>33</v>
      </c>
      <c r="K1158" s="3">
        <v>0.04</v>
      </c>
      <c r="L1158" s="1"/>
      <c r="N1158">
        <f t="shared" si="18"/>
        <v>2.9999999999999971E-2</v>
      </c>
      <c r="O1158" s="3">
        <v>1794</v>
      </c>
      <c r="P1158">
        <v>0.02</v>
      </c>
    </row>
    <row r="1159" spans="1:16" x14ac:dyDescent="0.35">
      <c r="A1159" t="s">
        <v>38</v>
      </c>
      <c r="B1159" s="4" t="s">
        <v>151</v>
      </c>
      <c r="C1159" s="4" t="s">
        <v>145</v>
      </c>
      <c r="D1159" t="s">
        <v>0</v>
      </c>
      <c r="E1159" s="3">
        <v>0.46</v>
      </c>
      <c r="F1159" t="s">
        <v>1</v>
      </c>
      <c r="G1159" s="3">
        <v>0.45</v>
      </c>
      <c r="H1159" s="1" t="s">
        <v>29</v>
      </c>
      <c r="I1159" s="3">
        <v>0.04</v>
      </c>
      <c r="J1159" s="1" t="s">
        <v>33</v>
      </c>
      <c r="K1159" s="3">
        <v>0.02</v>
      </c>
      <c r="L1159" s="1"/>
      <c r="N1159">
        <f t="shared" si="18"/>
        <v>1.0000000000000009E-2</v>
      </c>
      <c r="O1159" s="3">
        <v>1160</v>
      </c>
      <c r="P1159">
        <v>0.03</v>
      </c>
    </row>
    <row r="1160" spans="1:16" x14ac:dyDescent="0.35">
      <c r="A1160" t="s">
        <v>40</v>
      </c>
      <c r="B1160" s="4" t="s">
        <v>153</v>
      </c>
      <c r="C1160" s="4" t="s">
        <v>145</v>
      </c>
      <c r="D1160" t="s">
        <v>0</v>
      </c>
      <c r="E1160" s="3">
        <v>0.45</v>
      </c>
      <c r="F1160" t="s">
        <v>1</v>
      </c>
      <c r="G1160" s="3">
        <v>0.41</v>
      </c>
      <c r="H1160" s="1" t="s">
        <v>29</v>
      </c>
      <c r="I1160" s="3">
        <v>7.0000000000000007E-2</v>
      </c>
      <c r="J1160" s="1" t="s">
        <v>33</v>
      </c>
      <c r="K1160" s="3">
        <v>0.02</v>
      </c>
      <c r="L1160" s="1"/>
      <c r="N1160">
        <f t="shared" si="18"/>
        <v>4.0000000000000036E-2</v>
      </c>
      <c r="O1160" s="3">
        <v>1013</v>
      </c>
      <c r="P1160">
        <v>3.3000000000000002E-2</v>
      </c>
    </row>
    <row r="1161" spans="1:16" x14ac:dyDescent="0.35">
      <c r="A1161" t="s">
        <v>73</v>
      </c>
      <c r="B1161" s="4" t="s">
        <v>151</v>
      </c>
      <c r="C1161" s="4" t="s">
        <v>150</v>
      </c>
      <c r="D1161" t="s">
        <v>0</v>
      </c>
      <c r="E1161" s="3">
        <v>0.45</v>
      </c>
      <c r="F1161" t="s">
        <v>1</v>
      </c>
      <c r="G1161" s="3">
        <v>0.45</v>
      </c>
      <c r="H1161" s="1" t="s">
        <v>29</v>
      </c>
      <c r="I1161" s="3">
        <v>0.03</v>
      </c>
      <c r="J1161" s="1" t="s">
        <v>33</v>
      </c>
      <c r="K1161" s="3">
        <v>0.02</v>
      </c>
      <c r="L1161" s="1"/>
      <c r="N1161">
        <f t="shared" si="18"/>
        <v>0</v>
      </c>
      <c r="O1161" s="3">
        <v>1500</v>
      </c>
      <c r="P1161">
        <v>2.5000000000000001E-2</v>
      </c>
    </row>
    <row r="1162" spans="1:16" x14ac:dyDescent="0.35">
      <c r="A1162" t="s">
        <v>38</v>
      </c>
      <c r="B1162" s="4" t="s">
        <v>152</v>
      </c>
      <c r="C1162" s="4" t="s">
        <v>150</v>
      </c>
      <c r="D1162" t="s">
        <v>0</v>
      </c>
      <c r="E1162" s="3">
        <v>0.47</v>
      </c>
      <c r="F1162" t="s">
        <v>1</v>
      </c>
      <c r="G1162" s="3">
        <v>0.45</v>
      </c>
      <c r="H1162" s="1" t="s">
        <v>29</v>
      </c>
      <c r="I1162" s="3">
        <v>0.04</v>
      </c>
      <c r="J1162" s="1" t="s">
        <v>33</v>
      </c>
      <c r="K1162" s="3">
        <v>0.02</v>
      </c>
      <c r="L1162" s="1"/>
      <c r="N1162">
        <f t="shared" si="18"/>
        <v>1.9999999999999962E-2</v>
      </c>
      <c r="O1162" s="3">
        <v>1148</v>
      </c>
      <c r="P1162">
        <v>0.03</v>
      </c>
    </row>
    <row r="1163" spans="1:16" x14ac:dyDescent="0.35">
      <c r="A1163" t="s">
        <v>40</v>
      </c>
      <c r="B1163" s="4" t="s">
        <v>154</v>
      </c>
      <c r="C1163" s="4" t="s">
        <v>150</v>
      </c>
      <c r="D1163" t="s">
        <v>0</v>
      </c>
      <c r="E1163" s="3">
        <v>0.44</v>
      </c>
      <c r="F1163" t="s">
        <v>1</v>
      </c>
      <c r="G1163" s="3">
        <v>0.41</v>
      </c>
      <c r="H1163" s="1" t="s">
        <v>29</v>
      </c>
      <c r="I1163" s="3">
        <v>7.0000000000000007E-2</v>
      </c>
      <c r="J1163" s="1" t="s">
        <v>33</v>
      </c>
      <c r="K1163" s="3">
        <v>0.02</v>
      </c>
      <c r="L1163" s="1"/>
      <c r="N1163">
        <f t="shared" si="18"/>
        <v>3.0000000000000027E-2</v>
      </c>
      <c r="O1163" s="3">
        <v>973</v>
      </c>
      <c r="P1163">
        <v>3.3000000000000002E-2</v>
      </c>
    </row>
    <row r="1164" spans="1:16" x14ac:dyDescent="0.35">
      <c r="A1164" t="s">
        <v>102</v>
      </c>
      <c r="B1164" s="4" t="s">
        <v>151</v>
      </c>
      <c r="C1164" s="4" t="s">
        <v>147</v>
      </c>
      <c r="D1164" t="s">
        <v>0</v>
      </c>
      <c r="E1164" s="3">
        <v>0.46</v>
      </c>
      <c r="F1164" t="s">
        <v>1</v>
      </c>
      <c r="G1164" s="3">
        <v>0.45</v>
      </c>
      <c r="H1164" s="1" t="s">
        <v>29</v>
      </c>
      <c r="I1164" s="3">
        <v>0.03</v>
      </c>
      <c r="J1164" s="1" t="s">
        <v>33</v>
      </c>
      <c r="K1164" s="3">
        <v>0.01</v>
      </c>
      <c r="L1164" s="1"/>
      <c r="N1164">
        <f t="shared" si="18"/>
        <v>1.0000000000000009E-2</v>
      </c>
      <c r="O1164" s="3">
        <v>1824</v>
      </c>
      <c r="P1164">
        <v>2.3E-2</v>
      </c>
    </row>
    <row r="1165" spans="1:16" x14ac:dyDescent="0.35">
      <c r="A1165" t="s">
        <v>73</v>
      </c>
      <c r="B1165" s="4" t="s">
        <v>152</v>
      </c>
      <c r="C1165" s="4" t="s">
        <v>147</v>
      </c>
      <c r="D1165" t="s">
        <v>0</v>
      </c>
      <c r="E1165" s="3">
        <v>0.45</v>
      </c>
      <c r="F1165" t="s">
        <v>1</v>
      </c>
      <c r="G1165" s="3">
        <v>0.44</v>
      </c>
      <c r="H1165" s="1" t="s">
        <v>29</v>
      </c>
      <c r="I1165" s="3">
        <v>0.04</v>
      </c>
      <c r="J1165" s="1" t="s">
        <v>33</v>
      </c>
      <c r="K1165" s="3">
        <v>0.01</v>
      </c>
      <c r="L1165" s="1"/>
      <c r="N1165">
        <f t="shared" si="18"/>
        <v>1.0000000000000009E-2</v>
      </c>
      <c r="O1165" s="3">
        <v>1500</v>
      </c>
      <c r="P1165">
        <v>2.5000000000000001E-2</v>
      </c>
    </row>
    <row r="1166" spans="1:16" x14ac:dyDescent="0.35">
      <c r="A1166" t="s">
        <v>38</v>
      </c>
      <c r="B1166" s="4" t="s">
        <v>153</v>
      </c>
      <c r="C1166" s="4" t="s">
        <v>147</v>
      </c>
      <c r="D1166" t="s">
        <v>0</v>
      </c>
      <c r="E1166" s="3">
        <v>0.48</v>
      </c>
      <c r="F1166" t="s">
        <v>1</v>
      </c>
      <c r="G1166" s="3">
        <v>0.44</v>
      </c>
      <c r="H1166" s="1" t="s">
        <v>29</v>
      </c>
      <c r="I1166" s="3">
        <v>0.04</v>
      </c>
      <c r="J1166" s="1" t="s">
        <v>33</v>
      </c>
      <c r="K1166" s="3">
        <v>0.01</v>
      </c>
      <c r="L1166" s="1"/>
      <c r="N1166">
        <f t="shared" si="18"/>
        <v>3.999999999999998E-2</v>
      </c>
      <c r="O1166" s="3">
        <v>1150</v>
      </c>
      <c r="P1166">
        <v>0.03</v>
      </c>
    </row>
    <row r="1167" spans="1:16" x14ac:dyDescent="0.35">
      <c r="A1167" t="s">
        <v>68</v>
      </c>
      <c r="B1167" s="4" t="s">
        <v>154</v>
      </c>
      <c r="C1167" s="4" t="s">
        <v>147</v>
      </c>
      <c r="D1167" t="s">
        <v>0</v>
      </c>
      <c r="E1167" s="3">
        <v>0.46</v>
      </c>
      <c r="F1167" t="s">
        <v>1</v>
      </c>
      <c r="G1167" s="3">
        <v>0.41</v>
      </c>
      <c r="H1167" s="1" t="s">
        <v>29</v>
      </c>
      <c r="I1167" s="3">
        <v>0.04</v>
      </c>
      <c r="J1167" s="1" t="s">
        <v>33</v>
      </c>
      <c r="K1167" s="3">
        <v>0.02</v>
      </c>
      <c r="L1167" s="1"/>
      <c r="N1167">
        <f t="shared" si="18"/>
        <v>5.0000000000000044E-2</v>
      </c>
      <c r="O1167" s="3">
        <v>1376</v>
      </c>
      <c r="P1167">
        <v>3.1E-2</v>
      </c>
    </row>
    <row r="1168" spans="1:16" x14ac:dyDescent="0.35">
      <c r="A1168" t="s">
        <v>103</v>
      </c>
      <c r="B1168" s="4" t="s">
        <v>154</v>
      </c>
      <c r="C1168" s="4" t="s">
        <v>147</v>
      </c>
      <c r="D1168" t="s">
        <v>0</v>
      </c>
      <c r="E1168" s="3">
        <v>0.45</v>
      </c>
      <c r="F1168" t="s">
        <v>1</v>
      </c>
      <c r="G1168" s="3">
        <v>0.34</v>
      </c>
      <c r="H1168" s="1" t="s">
        <v>29</v>
      </c>
      <c r="I1168" s="3">
        <v>0.06</v>
      </c>
      <c r="J1168" s="1" t="s">
        <v>33</v>
      </c>
      <c r="K1168" s="3">
        <v>0.02</v>
      </c>
      <c r="L1168" s="1"/>
      <c r="N1168">
        <f t="shared" si="18"/>
        <v>0.10999999999999999</v>
      </c>
      <c r="O1168" s="3">
        <v>1050</v>
      </c>
    </row>
    <row r="1169" spans="1:16" x14ac:dyDescent="0.35">
      <c r="A1169" t="s">
        <v>40</v>
      </c>
      <c r="B1169" s="4" t="s">
        <v>155</v>
      </c>
      <c r="C1169" s="4" t="s">
        <v>147</v>
      </c>
      <c r="D1169" t="s">
        <v>0</v>
      </c>
      <c r="E1169" s="3">
        <v>0.43</v>
      </c>
      <c r="F1169" t="s">
        <v>1</v>
      </c>
      <c r="G1169" s="3">
        <v>0.41</v>
      </c>
      <c r="H1169" s="1" t="s">
        <v>29</v>
      </c>
      <c r="I1169" s="3">
        <v>0.08</v>
      </c>
      <c r="J1169" s="1" t="s">
        <v>33</v>
      </c>
      <c r="K1169" s="3">
        <v>0.02</v>
      </c>
      <c r="L1169" s="1"/>
      <c r="N1169">
        <f t="shared" si="18"/>
        <v>2.0000000000000018E-2</v>
      </c>
      <c r="O1169" s="3">
        <v>945</v>
      </c>
      <c r="P1169">
        <v>3.3000000000000002E-2</v>
      </c>
    </row>
    <row r="1170" spans="1:16" x14ac:dyDescent="0.35">
      <c r="A1170" t="s">
        <v>73</v>
      </c>
      <c r="B1170" s="4" t="s">
        <v>153</v>
      </c>
      <c r="C1170" s="4" t="s">
        <v>151</v>
      </c>
      <c r="D1170" t="s">
        <v>0</v>
      </c>
      <c r="E1170" s="3">
        <v>0.44</v>
      </c>
      <c r="F1170" t="s">
        <v>1</v>
      </c>
      <c r="G1170" s="3">
        <v>0.43</v>
      </c>
      <c r="H1170" s="1" t="s">
        <v>29</v>
      </c>
      <c r="I1170" s="3">
        <v>0.04</v>
      </c>
      <c r="J1170" s="1" t="s">
        <v>33</v>
      </c>
      <c r="K1170" s="3">
        <v>0.01</v>
      </c>
      <c r="L1170" s="1"/>
      <c r="N1170">
        <f t="shared" si="18"/>
        <v>1.0000000000000009E-2</v>
      </c>
      <c r="O1170" s="3">
        <v>1500</v>
      </c>
      <c r="P1170">
        <v>2.5000000000000001E-2</v>
      </c>
    </row>
    <row r="1171" spans="1:16" x14ac:dyDescent="0.35">
      <c r="A1171" t="s">
        <v>39</v>
      </c>
      <c r="B1171" s="4" t="s">
        <v>154</v>
      </c>
      <c r="C1171" s="4" t="s">
        <v>151</v>
      </c>
      <c r="D1171" t="s">
        <v>0</v>
      </c>
      <c r="E1171" s="3">
        <v>0.44</v>
      </c>
      <c r="F1171" t="s">
        <v>1</v>
      </c>
      <c r="G1171" s="3">
        <v>0.41</v>
      </c>
      <c r="H1171" s="1" t="s">
        <v>29</v>
      </c>
      <c r="I1171" s="3">
        <v>7.0000000000000007E-2</v>
      </c>
      <c r="J1171" s="1" t="s">
        <v>33</v>
      </c>
      <c r="K1171" s="3">
        <v>0.03</v>
      </c>
      <c r="L1171" s="1"/>
      <c r="N1171">
        <f t="shared" si="18"/>
        <v>3.0000000000000027E-2</v>
      </c>
      <c r="O1171" s="3">
        <v>1221</v>
      </c>
      <c r="P1171">
        <v>2.5000000000000001E-2</v>
      </c>
    </row>
    <row r="1172" spans="1:16" x14ac:dyDescent="0.35">
      <c r="A1172" t="s">
        <v>38</v>
      </c>
      <c r="B1172" s="4" t="s">
        <v>154</v>
      </c>
      <c r="C1172" s="4" t="s">
        <v>151</v>
      </c>
      <c r="D1172" t="s">
        <v>0</v>
      </c>
      <c r="E1172" s="3">
        <v>0.48</v>
      </c>
      <c r="F1172" t="s">
        <v>1</v>
      </c>
      <c r="G1172" s="3">
        <v>0.42</v>
      </c>
      <c r="H1172" s="1" t="s">
        <v>29</v>
      </c>
      <c r="I1172" s="3">
        <v>0.05</v>
      </c>
      <c r="J1172" s="1" t="s">
        <v>33</v>
      </c>
      <c r="K1172" s="3">
        <v>0.01</v>
      </c>
      <c r="L1172" s="1"/>
      <c r="N1172">
        <f t="shared" si="18"/>
        <v>0.06</v>
      </c>
      <c r="O1172" s="3">
        <v>1135</v>
      </c>
      <c r="P1172">
        <v>0.03</v>
      </c>
    </row>
    <row r="1173" spans="1:16" x14ac:dyDescent="0.35">
      <c r="A1173" t="s">
        <v>51</v>
      </c>
      <c r="B1173" s="4" t="s">
        <v>156</v>
      </c>
      <c r="C1173" s="4" t="s">
        <v>151</v>
      </c>
      <c r="D1173" t="s">
        <v>0</v>
      </c>
      <c r="E1173" s="3">
        <v>0.46</v>
      </c>
      <c r="F1173" t="s">
        <v>1</v>
      </c>
      <c r="G1173" s="3">
        <v>0.4</v>
      </c>
      <c r="H1173" s="1" t="s">
        <v>29</v>
      </c>
      <c r="I1173" s="3">
        <v>0.06</v>
      </c>
      <c r="J1173" s="1" t="s">
        <v>33</v>
      </c>
      <c r="K1173" s="3">
        <v>0.03</v>
      </c>
      <c r="L1173" s="1"/>
      <c r="N1173">
        <f t="shared" si="18"/>
        <v>0.06</v>
      </c>
      <c r="O1173" s="3">
        <v>2120</v>
      </c>
      <c r="P1173">
        <v>2.4E-2</v>
      </c>
    </row>
    <row r="1174" spans="1:16" x14ac:dyDescent="0.35">
      <c r="A1174" t="s">
        <v>40</v>
      </c>
      <c r="B1174" s="4" t="s">
        <v>156</v>
      </c>
      <c r="C1174" s="4" t="s">
        <v>151</v>
      </c>
      <c r="D1174" t="s">
        <v>0</v>
      </c>
      <c r="E1174" s="3">
        <v>0.42</v>
      </c>
      <c r="F1174" t="s">
        <v>1</v>
      </c>
      <c r="G1174" s="3">
        <v>0.41</v>
      </c>
      <c r="H1174" s="1" t="s">
        <v>29</v>
      </c>
      <c r="I1174" s="3">
        <v>0.08</v>
      </c>
      <c r="J1174" s="1" t="s">
        <v>33</v>
      </c>
      <c r="K1174" s="3">
        <v>0.03</v>
      </c>
      <c r="L1174" s="1"/>
      <c r="N1174">
        <f t="shared" si="18"/>
        <v>1.0000000000000009E-2</v>
      </c>
      <c r="O1174" s="3">
        <v>921</v>
      </c>
      <c r="P1174">
        <v>3.3000000000000002E-2</v>
      </c>
    </row>
    <row r="1175" spans="1:16" x14ac:dyDescent="0.35">
      <c r="A1175" t="s">
        <v>52</v>
      </c>
      <c r="B1175" s="4" t="s">
        <v>155</v>
      </c>
      <c r="C1175" s="4" t="s">
        <v>152</v>
      </c>
      <c r="D1175" t="s">
        <v>0</v>
      </c>
      <c r="E1175" s="3">
        <v>0.43</v>
      </c>
      <c r="F1175" t="s">
        <v>1</v>
      </c>
      <c r="G1175" s="3">
        <v>0.34</v>
      </c>
      <c r="H1175" s="1" t="s">
        <v>29</v>
      </c>
      <c r="I1175" s="3">
        <v>7.0000000000000007E-2</v>
      </c>
      <c r="J1175" s="1" t="s">
        <v>33</v>
      </c>
      <c r="K1175" s="3">
        <v>0.02</v>
      </c>
      <c r="L1175" s="1"/>
      <c r="N1175">
        <f t="shared" si="18"/>
        <v>8.9999999999999969E-2</v>
      </c>
      <c r="O1175" s="3">
        <v>804</v>
      </c>
      <c r="P1175">
        <v>3.5000000000000003E-2</v>
      </c>
    </row>
    <row r="1176" spans="1:16" x14ac:dyDescent="0.35">
      <c r="A1176" t="s">
        <v>53</v>
      </c>
      <c r="B1176" s="4" t="s">
        <v>155</v>
      </c>
      <c r="C1176" s="4" t="s">
        <v>152</v>
      </c>
      <c r="D1176" t="s">
        <v>0</v>
      </c>
      <c r="E1176" s="3">
        <v>0.49</v>
      </c>
      <c r="F1176" t="s">
        <v>1</v>
      </c>
      <c r="G1176" s="3">
        <v>0.4</v>
      </c>
      <c r="H1176" s="1" t="s">
        <v>29</v>
      </c>
      <c r="I1176" s="3">
        <v>0.05</v>
      </c>
      <c r="J1176" s="1" t="s">
        <v>33</v>
      </c>
      <c r="K1176" s="3">
        <v>0.02</v>
      </c>
      <c r="L1176" s="1"/>
      <c r="N1176">
        <f t="shared" si="18"/>
        <v>8.9999999999999969E-2</v>
      </c>
      <c r="O1176" s="3">
        <v>1119</v>
      </c>
      <c r="P1176">
        <v>0.03</v>
      </c>
    </row>
    <row r="1177" spans="1:16" x14ac:dyDescent="0.35">
      <c r="A1177" t="s">
        <v>54</v>
      </c>
      <c r="B1177" s="4" t="s">
        <v>155</v>
      </c>
      <c r="C1177" s="4" t="s">
        <v>152</v>
      </c>
      <c r="D1177" t="s">
        <v>0</v>
      </c>
      <c r="E1177" s="3">
        <v>0.5</v>
      </c>
      <c r="F1177" t="s">
        <v>1</v>
      </c>
      <c r="G1177" s="3">
        <v>0.38</v>
      </c>
      <c r="H1177" s="1" t="s">
        <v>29</v>
      </c>
      <c r="I1177" s="3">
        <v>0.05</v>
      </c>
      <c r="J1177" s="1" t="s">
        <v>33</v>
      </c>
      <c r="K1177" s="3">
        <v>0.02</v>
      </c>
      <c r="L1177" s="1"/>
      <c r="N1177">
        <f t="shared" si="18"/>
        <v>0.12</v>
      </c>
      <c r="O1177" s="3">
        <v>900</v>
      </c>
      <c r="P1177">
        <v>3.27E-2</v>
      </c>
    </row>
    <row r="1178" spans="1:16" x14ac:dyDescent="0.35">
      <c r="A1178" t="s">
        <v>55</v>
      </c>
      <c r="B1178" s="4" t="s">
        <v>156</v>
      </c>
      <c r="C1178" s="4" t="s">
        <v>152</v>
      </c>
      <c r="D1178" t="s">
        <v>0</v>
      </c>
      <c r="E1178" s="3">
        <v>0.51</v>
      </c>
      <c r="F1178" t="s">
        <v>1</v>
      </c>
      <c r="G1178" s="3">
        <v>0.37</v>
      </c>
      <c r="H1178" s="1" t="s">
        <v>29</v>
      </c>
      <c r="I1178" s="3">
        <v>0.06</v>
      </c>
      <c r="J1178" s="1" t="s">
        <v>33</v>
      </c>
      <c r="K1178" s="3">
        <v>0.02</v>
      </c>
      <c r="L1178" s="1"/>
      <c r="N1178">
        <f t="shared" si="18"/>
        <v>0.14000000000000001</v>
      </c>
      <c r="O1178" s="3">
        <v>1546</v>
      </c>
      <c r="P1178">
        <v>2.75E-2</v>
      </c>
    </row>
    <row r="1179" spans="1:16" x14ac:dyDescent="0.35">
      <c r="A1179" t="s">
        <v>56</v>
      </c>
      <c r="B1179" s="4" t="s">
        <v>156</v>
      </c>
      <c r="C1179" s="4" t="s">
        <v>152</v>
      </c>
      <c r="D1179" t="s">
        <v>0</v>
      </c>
      <c r="E1179" s="3">
        <v>0.47</v>
      </c>
      <c r="F1179" t="s">
        <v>1</v>
      </c>
      <c r="G1179" s="3">
        <v>0.38</v>
      </c>
      <c r="H1179" s="1" t="s">
        <v>29</v>
      </c>
      <c r="I1179" s="3">
        <v>0.04</v>
      </c>
      <c r="J1179" s="1" t="s">
        <v>33</v>
      </c>
      <c r="K1179" s="3">
        <v>0.02</v>
      </c>
      <c r="L1179" s="1"/>
      <c r="N1179">
        <f t="shared" si="18"/>
        <v>8.9999999999999969E-2</v>
      </c>
      <c r="O1179" s="3">
        <v>1000</v>
      </c>
      <c r="P1179">
        <v>0.03</v>
      </c>
    </row>
    <row r="1180" spans="1:16" x14ac:dyDescent="0.35">
      <c r="A1180" t="s">
        <v>42</v>
      </c>
      <c r="B1180" s="4" t="s">
        <v>156</v>
      </c>
      <c r="C1180" s="4" t="s">
        <v>152</v>
      </c>
      <c r="D1180" t="s">
        <v>0</v>
      </c>
      <c r="E1180" s="3">
        <v>0.42</v>
      </c>
      <c r="F1180" t="s">
        <v>1</v>
      </c>
      <c r="G1180" s="3">
        <v>0.38</v>
      </c>
      <c r="H1180" s="1" t="s">
        <v>29</v>
      </c>
      <c r="I1180" s="3">
        <v>7.0000000000000007E-2</v>
      </c>
      <c r="J1180" s="1" t="s">
        <v>33</v>
      </c>
      <c r="K1180" s="3">
        <v>0.02</v>
      </c>
      <c r="L1180" s="1"/>
      <c r="N1180">
        <f t="shared" si="18"/>
        <v>3.999999999999998E-2</v>
      </c>
      <c r="O1180" s="3">
        <v>1170</v>
      </c>
      <c r="P1180">
        <v>3.3000000000000002E-2</v>
      </c>
    </row>
    <row r="1181" spans="1:16" x14ac:dyDescent="0.35">
      <c r="A1181" t="s">
        <v>73</v>
      </c>
      <c r="B1181" s="4" t="s">
        <v>156</v>
      </c>
      <c r="C1181" s="4" t="s">
        <v>152</v>
      </c>
      <c r="D1181" t="s">
        <v>0</v>
      </c>
      <c r="E1181" s="3">
        <v>0.43</v>
      </c>
      <c r="F1181" t="s">
        <v>1</v>
      </c>
      <c r="G1181" s="3">
        <v>0.42</v>
      </c>
      <c r="H1181" s="1" t="s">
        <v>29</v>
      </c>
      <c r="I1181" s="3">
        <v>0.05</v>
      </c>
      <c r="J1181" s="1" t="s">
        <v>33</v>
      </c>
      <c r="K1181" s="3">
        <v>0.02</v>
      </c>
      <c r="L1181" s="1"/>
      <c r="N1181">
        <f t="shared" si="18"/>
        <v>1.0000000000000009E-2</v>
      </c>
      <c r="O1181" s="3">
        <v>1500</v>
      </c>
      <c r="P1181">
        <v>2.5000000000000001E-2</v>
      </c>
    </row>
    <row r="1182" spans="1:16" x14ac:dyDescent="0.35">
      <c r="A1182" t="s">
        <v>40</v>
      </c>
      <c r="B1182" s="4" t="s">
        <v>157</v>
      </c>
      <c r="C1182" s="4" t="s">
        <v>152</v>
      </c>
      <c r="D1182" t="s">
        <v>0</v>
      </c>
      <c r="E1182" s="3">
        <v>0.42</v>
      </c>
      <c r="F1182" t="s">
        <v>1</v>
      </c>
      <c r="G1182" s="3">
        <v>0.41</v>
      </c>
      <c r="H1182" s="1" t="s">
        <v>29</v>
      </c>
      <c r="I1182" s="3">
        <v>0.08</v>
      </c>
      <c r="J1182" s="1" t="s">
        <v>33</v>
      </c>
      <c r="K1182" s="3">
        <v>0.03</v>
      </c>
      <c r="L1182" s="1"/>
      <c r="N1182">
        <f t="shared" si="18"/>
        <v>1.0000000000000009E-2</v>
      </c>
      <c r="O1182" s="3">
        <v>873</v>
      </c>
      <c r="P1182">
        <v>3.5999999999999997E-2</v>
      </c>
    </row>
    <row r="1183" spans="1:16" x14ac:dyDescent="0.35">
      <c r="A1183" t="s">
        <v>53</v>
      </c>
      <c r="B1183" s="4" t="s">
        <v>156</v>
      </c>
      <c r="C1183" s="4" t="s">
        <v>153</v>
      </c>
      <c r="D1183" t="s">
        <v>0</v>
      </c>
      <c r="E1183" s="3">
        <v>0.5</v>
      </c>
      <c r="F1183" t="s">
        <v>1</v>
      </c>
      <c r="G1183" s="3">
        <v>0.38</v>
      </c>
      <c r="H1183" s="1" t="s">
        <v>29</v>
      </c>
      <c r="I1183" s="3">
        <v>0.05</v>
      </c>
      <c r="J1183" s="1" t="s">
        <v>33</v>
      </c>
      <c r="K1183" s="3">
        <v>0.02</v>
      </c>
      <c r="L1183" s="1"/>
      <c r="N1183">
        <f t="shared" si="18"/>
        <v>0.12</v>
      </c>
      <c r="O1183" s="3">
        <v>1155</v>
      </c>
      <c r="P1183">
        <v>0.03</v>
      </c>
    </row>
    <row r="1184" spans="1:16" x14ac:dyDescent="0.35">
      <c r="A1184" t="s">
        <v>57</v>
      </c>
      <c r="B1184" s="4" t="s">
        <v>156</v>
      </c>
      <c r="C1184" s="4" t="s">
        <v>153</v>
      </c>
      <c r="D1184" t="s">
        <v>0</v>
      </c>
      <c r="E1184" s="3">
        <v>0.49</v>
      </c>
      <c r="F1184" t="s">
        <v>1</v>
      </c>
      <c r="G1184" s="3">
        <v>0.44</v>
      </c>
      <c r="H1184" s="1" t="s">
        <v>29</v>
      </c>
      <c r="I1184" s="3">
        <v>0.03</v>
      </c>
      <c r="J1184" s="1" t="s">
        <v>33</v>
      </c>
      <c r="K1184" s="3">
        <v>0.02</v>
      </c>
      <c r="L1184" s="1"/>
      <c r="N1184">
        <f t="shared" si="18"/>
        <v>4.9999999999999989E-2</v>
      </c>
      <c r="O1184" s="3">
        <v>779</v>
      </c>
      <c r="P1184">
        <v>3.5000000000000003E-2</v>
      </c>
    </row>
    <row r="1185" spans="1:16" x14ac:dyDescent="0.35">
      <c r="A1185" t="s">
        <v>73</v>
      </c>
      <c r="B1185" s="4" t="s">
        <v>157</v>
      </c>
      <c r="C1185" s="4" t="s">
        <v>153</v>
      </c>
      <c r="D1185" t="s">
        <v>0</v>
      </c>
      <c r="E1185" s="3">
        <v>0.41</v>
      </c>
      <c r="F1185" t="s">
        <v>1</v>
      </c>
      <c r="G1185" s="3">
        <v>0.43</v>
      </c>
      <c r="H1185" s="1" t="s">
        <v>29</v>
      </c>
      <c r="I1185" s="3">
        <v>0.05</v>
      </c>
      <c r="J1185" s="1" t="s">
        <v>33</v>
      </c>
      <c r="K1185" s="3">
        <v>0.03</v>
      </c>
      <c r="L1185" s="1"/>
      <c r="N1185">
        <f t="shared" si="18"/>
        <v>-2.0000000000000018E-2</v>
      </c>
      <c r="O1185" s="3">
        <v>1500</v>
      </c>
      <c r="P1185">
        <v>2.5000000000000001E-2</v>
      </c>
    </row>
    <row r="1186" spans="1:16" x14ac:dyDescent="0.35">
      <c r="A1186" t="s">
        <v>40</v>
      </c>
      <c r="B1186" s="4" t="s">
        <v>158</v>
      </c>
      <c r="C1186" s="4" t="s">
        <v>153</v>
      </c>
      <c r="D1186" t="s">
        <v>0</v>
      </c>
      <c r="E1186" s="3">
        <v>0.41</v>
      </c>
      <c r="F1186" t="s">
        <v>1</v>
      </c>
      <c r="G1186" s="3">
        <v>0.41</v>
      </c>
      <c r="H1186" s="1" t="s">
        <v>29</v>
      </c>
      <c r="I1186" s="3">
        <v>7.0000000000000007E-2</v>
      </c>
      <c r="J1186" s="1" t="s">
        <v>33</v>
      </c>
      <c r="K1186" s="3">
        <v>0.03</v>
      </c>
      <c r="L1186" s="1"/>
      <c r="N1186">
        <f t="shared" si="18"/>
        <v>0</v>
      </c>
      <c r="O1186" s="3">
        <v>815</v>
      </c>
      <c r="P1186">
        <v>3.5999999999999997E-2</v>
      </c>
    </row>
    <row r="1187" spans="1:16" x14ac:dyDescent="0.35">
      <c r="A1187" t="s">
        <v>104</v>
      </c>
      <c r="B1187" s="4" t="s">
        <v>158</v>
      </c>
      <c r="C1187" s="4" t="s">
        <v>153</v>
      </c>
      <c r="D1187" t="s">
        <v>0</v>
      </c>
      <c r="E1187" s="3">
        <v>0.45</v>
      </c>
      <c r="F1187" t="s">
        <v>1</v>
      </c>
      <c r="G1187" s="3">
        <v>0.4</v>
      </c>
      <c r="H1187" s="1" t="s">
        <v>29</v>
      </c>
      <c r="I1187" s="3">
        <v>0.06</v>
      </c>
      <c r="J1187" s="1" t="s">
        <v>33</v>
      </c>
      <c r="K1187" s="3">
        <v>0.01</v>
      </c>
      <c r="L1187" s="1"/>
      <c r="N1187">
        <f t="shared" si="18"/>
        <v>4.9999999999999989E-2</v>
      </c>
      <c r="O1187" s="3">
        <v>569</v>
      </c>
      <c r="P1187">
        <v>4.0999999999999988E-2</v>
      </c>
    </row>
    <row r="1188" spans="1:16" x14ac:dyDescent="0.35">
      <c r="A1188" t="s">
        <v>44</v>
      </c>
      <c r="B1188" s="4" t="s">
        <v>159</v>
      </c>
      <c r="C1188" s="4" t="s">
        <v>153</v>
      </c>
      <c r="D1188" t="s">
        <v>0</v>
      </c>
      <c r="E1188" s="3">
        <v>0.46</v>
      </c>
      <c r="F1188" t="s">
        <v>1</v>
      </c>
      <c r="G1188" s="3">
        <v>0.41</v>
      </c>
      <c r="H1188" s="1" t="s">
        <v>29</v>
      </c>
      <c r="I1188" s="3">
        <v>7.0000000000000007E-2</v>
      </c>
      <c r="J1188" s="1" t="s">
        <v>33</v>
      </c>
      <c r="K1188" s="3">
        <v>0.03</v>
      </c>
      <c r="L1188" s="1"/>
      <c r="N1188">
        <f t="shared" si="18"/>
        <v>5.0000000000000044E-2</v>
      </c>
      <c r="O1188" s="3">
        <v>32225</v>
      </c>
      <c r="P1188">
        <v>0.01</v>
      </c>
    </row>
    <row r="1189" spans="1:16" x14ac:dyDescent="0.35">
      <c r="A1189" t="s">
        <v>53</v>
      </c>
      <c r="B1189" s="4" t="s">
        <v>156</v>
      </c>
      <c r="C1189" s="4" t="s">
        <v>154</v>
      </c>
      <c r="D1189" t="s">
        <v>0</v>
      </c>
      <c r="E1189" s="3">
        <v>0.5</v>
      </c>
      <c r="F1189" t="s">
        <v>1</v>
      </c>
      <c r="G1189" s="3">
        <v>0.38</v>
      </c>
      <c r="H1189" s="1" t="s">
        <v>29</v>
      </c>
      <c r="I1189" s="3">
        <v>0.05</v>
      </c>
      <c r="J1189" s="1" t="s">
        <v>33</v>
      </c>
      <c r="K1189" s="3">
        <v>0.02</v>
      </c>
      <c r="L1189" s="1"/>
      <c r="N1189">
        <f t="shared" si="18"/>
        <v>0.12</v>
      </c>
      <c r="O1189" s="3">
        <v>1391</v>
      </c>
      <c r="P1189">
        <v>3.5000000000000003E-2</v>
      </c>
    </row>
    <row r="1190" spans="1:16" x14ac:dyDescent="0.35">
      <c r="A1190" t="s">
        <v>40</v>
      </c>
      <c r="B1190" s="4" t="s">
        <v>159</v>
      </c>
      <c r="C1190" s="4" t="s">
        <v>154</v>
      </c>
      <c r="D1190" t="s">
        <v>0</v>
      </c>
      <c r="E1190" s="3">
        <v>0.41</v>
      </c>
      <c r="F1190" t="s">
        <v>1</v>
      </c>
      <c r="G1190" s="3">
        <v>0.43</v>
      </c>
      <c r="H1190" s="1" t="s">
        <v>29</v>
      </c>
      <c r="I1190" s="3">
        <v>7.0000000000000007E-2</v>
      </c>
      <c r="J1190" s="1" t="s">
        <v>33</v>
      </c>
      <c r="K1190" s="3">
        <v>0.03</v>
      </c>
      <c r="L1190" s="1"/>
      <c r="N1190">
        <f t="shared" si="18"/>
        <v>-2.0000000000000018E-2</v>
      </c>
      <c r="O1190" s="3">
        <v>783</v>
      </c>
      <c r="P1190">
        <v>3.5999999999999997E-2</v>
      </c>
    </row>
    <row r="1191" spans="1:16" x14ac:dyDescent="0.35">
      <c r="A1191" t="s">
        <v>40</v>
      </c>
      <c r="B1191" s="4" t="s">
        <v>160</v>
      </c>
      <c r="C1191" s="4" t="s">
        <v>155</v>
      </c>
      <c r="D1191" t="s">
        <v>0</v>
      </c>
      <c r="E1191" s="3">
        <v>0.4</v>
      </c>
      <c r="F1191" t="s">
        <v>1</v>
      </c>
      <c r="G1191" s="3">
        <v>0.42</v>
      </c>
      <c r="H1191" s="1" t="s">
        <v>29</v>
      </c>
      <c r="I1191" s="3">
        <v>7.0000000000000007E-2</v>
      </c>
      <c r="J1191" s="1" t="s">
        <v>33</v>
      </c>
      <c r="K1191" s="3">
        <v>0.04</v>
      </c>
      <c r="L1191" s="1"/>
      <c r="N1191">
        <f t="shared" si="18"/>
        <v>-1.9999999999999962E-2</v>
      </c>
      <c r="O1191" s="3">
        <v>791</v>
      </c>
      <c r="P1191">
        <v>3.5999999999999997E-2</v>
      </c>
    </row>
    <row r="1192" spans="1:16" x14ac:dyDescent="0.35">
      <c r="A1192" t="s">
        <v>49</v>
      </c>
      <c r="B1192" s="4" t="s">
        <v>157</v>
      </c>
      <c r="C1192" s="4" t="s">
        <v>156</v>
      </c>
      <c r="D1192" t="s">
        <v>0</v>
      </c>
      <c r="E1192" s="3">
        <v>0.42</v>
      </c>
      <c r="F1192" t="s">
        <v>1</v>
      </c>
      <c r="G1192" s="3">
        <v>0.36</v>
      </c>
      <c r="H1192" s="1" t="s">
        <v>29</v>
      </c>
      <c r="I1192" s="3">
        <v>0.09</v>
      </c>
      <c r="J1192" s="1" t="s">
        <v>33</v>
      </c>
      <c r="K1192" s="3">
        <v>0.04</v>
      </c>
      <c r="L1192" s="1"/>
      <c r="N1192">
        <f t="shared" si="18"/>
        <v>0.06</v>
      </c>
      <c r="O1192" s="3">
        <v>1395</v>
      </c>
      <c r="P1192">
        <v>0.03</v>
      </c>
    </row>
    <row r="1193" spans="1:16" x14ac:dyDescent="0.35">
      <c r="A1193" t="s">
        <v>73</v>
      </c>
      <c r="B1193" s="4" t="s">
        <v>158</v>
      </c>
      <c r="C1193" s="4" t="s">
        <v>156</v>
      </c>
      <c r="D1193" t="s">
        <v>0</v>
      </c>
      <c r="E1193" s="3">
        <v>0.41</v>
      </c>
      <c r="F1193" t="s">
        <v>1</v>
      </c>
      <c r="G1193" s="3">
        <v>0.43</v>
      </c>
      <c r="H1193" s="1" t="s">
        <v>29</v>
      </c>
      <c r="I1193" s="3">
        <v>0.05</v>
      </c>
      <c r="J1193" s="1" t="s">
        <v>33</v>
      </c>
      <c r="K1193" s="3">
        <v>0.03</v>
      </c>
      <c r="L1193" s="1"/>
      <c r="N1193">
        <f t="shared" si="18"/>
        <v>-2.0000000000000018E-2</v>
      </c>
      <c r="O1193" s="3">
        <v>1500</v>
      </c>
      <c r="P1193">
        <v>2.5000000000000001E-2</v>
      </c>
    </row>
    <row r="1194" spans="1:16" x14ac:dyDescent="0.35">
      <c r="A1194" t="s">
        <v>42</v>
      </c>
      <c r="B1194" s="4" t="s">
        <v>162</v>
      </c>
      <c r="C1194" s="4" t="s">
        <v>156</v>
      </c>
      <c r="D1194" t="s">
        <v>0</v>
      </c>
      <c r="E1194" s="3">
        <v>0.43</v>
      </c>
      <c r="F1194" t="s">
        <v>1</v>
      </c>
      <c r="G1194" s="3">
        <v>0.39</v>
      </c>
      <c r="H1194" s="1" t="s">
        <v>29</v>
      </c>
      <c r="I1194" s="3">
        <v>0.06</v>
      </c>
      <c r="J1194" s="1" t="s">
        <v>33</v>
      </c>
      <c r="K1194" s="3">
        <v>0.02</v>
      </c>
      <c r="L1194" s="1"/>
      <c r="N1194">
        <f t="shared" si="18"/>
        <v>3.999999999999998E-2</v>
      </c>
      <c r="O1194" s="3">
        <v>1640</v>
      </c>
      <c r="P1194">
        <v>0.03</v>
      </c>
    </row>
    <row r="1195" spans="1:16" x14ac:dyDescent="0.35">
      <c r="A1195" t="s">
        <v>73</v>
      </c>
      <c r="B1195" s="4" t="s">
        <v>159</v>
      </c>
      <c r="C1195" s="4" t="s">
        <v>157</v>
      </c>
      <c r="D1195" t="s">
        <v>0</v>
      </c>
      <c r="E1195" s="3">
        <v>0.4</v>
      </c>
      <c r="F1195" t="s">
        <v>1</v>
      </c>
      <c r="G1195" s="3">
        <v>0.43</v>
      </c>
      <c r="H1195" s="1" t="s">
        <v>29</v>
      </c>
      <c r="I1195" s="3">
        <v>0.06</v>
      </c>
      <c r="J1195" s="1" t="s">
        <v>33</v>
      </c>
      <c r="K1195" s="3">
        <v>0.03</v>
      </c>
      <c r="L1195" s="1"/>
      <c r="N1195">
        <f t="shared" si="18"/>
        <v>-2.9999999999999971E-2</v>
      </c>
      <c r="O1195" s="3">
        <v>1500</v>
      </c>
      <c r="P1195">
        <v>2.5000000000000001E-2</v>
      </c>
    </row>
    <row r="1196" spans="1:16" x14ac:dyDescent="0.35">
      <c r="A1196" t="s">
        <v>40</v>
      </c>
      <c r="B1196" s="4" t="s">
        <v>162</v>
      </c>
      <c r="C1196" s="4" t="s">
        <v>157</v>
      </c>
      <c r="D1196" t="s">
        <v>0</v>
      </c>
      <c r="E1196" s="3">
        <v>0.4</v>
      </c>
      <c r="F1196" t="s">
        <v>1</v>
      </c>
      <c r="G1196" s="3">
        <v>0.41</v>
      </c>
      <c r="H1196" s="1" t="s">
        <v>29</v>
      </c>
      <c r="I1196" s="3">
        <v>7.0000000000000007E-2</v>
      </c>
      <c r="J1196" s="1" t="s">
        <v>33</v>
      </c>
      <c r="K1196" s="3">
        <v>0.05</v>
      </c>
      <c r="L1196" s="1"/>
      <c r="N1196">
        <f t="shared" si="18"/>
        <v>-9.9999999999999534E-3</v>
      </c>
      <c r="O1196" s="3">
        <v>779</v>
      </c>
      <c r="P1196">
        <v>3.5999999999999997E-2</v>
      </c>
    </row>
    <row r="1197" spans="1:16" x14ac:dyDescent="0.35">
      <c r="A1197" t="s">
        <v>59</v>
      </c>
      <c r="B1197" s="4" t="s">
        <v>159</v>
      </c>
      <c r="C1197" s="4" t="s">
        <v>158</v>
      </c>
      <c r="D1197" t="s">
        <v>0</v>
      </c>
      <c r="E1197" s="3">
        <v>0.47</v>
      </c>
      <c r="F1197" t="s">
        <v>1</v>
      </c>
      <c r="G1197" s="3">
        <v>0.4</v>
      </c>
      <c r="H1197" s="1" t="s">
        <v>29</v>
      </c>
      <c r="I1197" s="3">
        <v>7.0000000000000007E-2</v>
      </c>
      <c r="J1197" s="1" t="s">
        <v>33</v>
      </c>
      <c r="K1197" s="3">
        <v>0.01</v>
      </c>
      <c r="L1197" s="1"/>
      <c r="N1197">
        <f t="shared" si="18"/>
        <v>6.9999999999999951E-2</v>
      </c>
      <c r="O1197" s="3">
        <v>1007</v>
      </c>
      <c r="P1197">
        <v>3.1E-2</v>
      </c>
    </row>
    <row r="1198" spans="1:16" x14ac:dyDescent="0.35">
      <c r="A1198" t="s">
        <v>68</v>
      </c>
      <c r="B1198" s="4" t="s">
        <v>161</v>
      </c>
      <c r="C1198" s="4" t="s">
        <v>158</v>
      </c>
      <c r="D1198" t="s">
        <v>0</v>
      </c>
      <c r="E1198" s="3">
        <v>0.42</v>
      </c>
      <c r="F1198" t="s">
        <v>1</v>
      </c>
      <c r="G1198" s="3">
        <v>0.38</v>
      </c>
      <c r="H1198" s="1" t="s">
        <v>29</v>
      </c>
      <c r="I1198" s="3">
        <v>0.06</v>
      </c>
      <c r="J1198" s="1" t="s">
        <v>33</v>
      </c>
      <c r="K1198" s="3">
        <v>0.01</v>
      </c>
      <c r="L1198" s="1"/>
      <c r="N1198">
        <f t="shared" si="18"/>
        <v>3.999999999999998E-2</v>
      </c>
      <c r="O1198" s="3">
        <v>1300</v>
      </c>
      <c r="P1198">
        <v>3.9E-2</v>
      </c>
    </row>
    <row r="1199" spans="1:16" x14ac:dyDescent="0.35">
      <c r="A1199" t="s">
        <v>40</v>
      </c>
      <c r="B1199" s="4" t="s">
        <v>163</v>
      </c>
      <c r="C1199" s="4" t="s">
        <v>158</v>
      </c>
      <c r="D1199" t="s">
        <v>0</v>
      </c>
      <c r="E1199" s="3">
        <v>0.4</v>
      </c>
      <c r="F1199" t="s">
        <v>1</v>
      </c>
      <c r="G1199" s="3">
        <v>0.41</v>
      </c>
      <c r="H1199" s="1" t="s">
        <v>29</v>
      </c>
      <c r="I1199" s="3">
        <v>0.08</v>
      </c>
      <c r="J1199" s="1" t="s">
        <v>33</v>
      </c>
      <c r="K1199" s="3">
        <v>0.06</v>
      </c>
      <c r="L1199" s="1"/>
      <c r="N1199">
        <f t="shared" si="18"/>
        <v>-9.9999999999999534E-3</v>
      </c>
      <c r="O1199" s="3">
        <v>782</v>
      </c>
      <c r="P1199">
        <v>3.5999999999999997E-2</v>
      </c>
    </row>
    <row r="1200" spans="1:16" x14ac:dyDescent="0.35">
      <c r="A1200" t="s">
        <v>39</v>
      </c>
      <c r="B1200" s="4" t="s">
        <v>161</v>
      </c>
      <c r="C1200" s="4" t="s">
        <v>159</v>
      </c>
      <c r="D1200" t="s">
        <v>0</v>
      </c>
      <c r="E1200" s="3">
        <v>0.45</v>
      </c>
      <c r="F1200" t="s">
        <v>1</v>
      </c>
      <c r="G1200" s="3">
        <v>0.39</v>
      </c>
      <c r="H1200" s="1" t="s">
        <v>29</v>
      </c>
      <c r="I1200" s="3">
        <v>0.05</v>
      </c>
      <c r="J1200" s="1" t="s">
        <v>33</v>
      </c>
      <c r="K1200" s="3">
        <v>0.03</v>
      </c>
      <c r="L1200" s="1"/>
      <c r="N1200">
        <f t="shared" si="18"/>
        <v>0.06</v>
      </c>
      <c r="O1200" s="3">
        <v>912</v>
      </c>
      <c r="P1200">
        <v>0.03</v>
      </c>
    </row>
    <row r="1201" spans="1:16" x14ac:dyDescent="0.35">
      <c r="A1201" t="s">
        <v>60</v>
      </c>
      <c r="B1201" s="4" t="s">
        <v>162</v>
      </c>
      <c r="C1201" s="4" t="s">
        <v>159</v>
      </c>
      <c r="D1201" t="s">
        <v>0</v>
      </c>
      <c r="E1201" s="3">
        <v>0.47</v>
      </c>
      <c r="F1201" t="s">
        <v>1</v>
      </c>
      <c r="G1201" s="3">
        <v>0.38</v>
      </c>
      <c r="H1201" s="1" t="s">
        <v>29</v>
      </c>
      <c r="I1201" s="3">
        <v>0.08</v>
      </c>
      <c r="J1201" s="1" t="s">
        <v>33</v>
      </c>
      <c r="K1201" s="3">
        <v>0.03</v>
      </c>
      <c r="L1201" s="1"/>
      <c r="N1201">
        <f t="shared" si="18"/>
        <v>8.9999999999999969E-2</v>
      </c>
      <c r="O1201" s="3">
        <v>1006</v>
      </c>
      <c r="P1201">
        <v>3.1E-2</v>
      </c>
    </row>
    <row r="1202" spans="1:16" x14ac:dyDescent="0.35">
      <c r="A1202" t="s">
        <v>73</v>
      </c>
      <c r="B1202" s="4" t="s">
        <v>163</v>
      </c>
      <c r="C1202" s="4" t="s">
        <v>159</v>
      </c>
      <c r="D1202" t="s">
        <v>0</v>
      </c>
      <c r="E1202" s="3">
        <v>0.42</v>
      </c>
      <c r="F1202" t="s">
        <v>1</v>
      </c>
      <c r="G1202" s="3">
        <v>0.41</v>
      </c>
      <c r="H1202" s="1" t="s">
        <v>29</v>
      </c>
      <c r="I1202" s="3">
        <v>7.0000000000000007E-2</v>
      </c>
      <c r="J1202" s="1" t="s">
        <v>33</v>
      </c>
      <c r="K1202" s="3">
        <v>0.02</v>
      </c>
      <c r="L1202" s="1"/>
      <c r="N1202">
        <f t="shared" si="18"/>
        <v>1.0000000000000009E-2</v>
      </c>
      <c r="O1202" s="3">
        <v>1500</v>
      </c>
      <c r="P1202">
        <v>2.5000000000000001E-2</v>
      </c>
    </row>
    <row r="1203" spans="1:16" x14ac:dyDescent="0.35">
      <c r="A1203" t="s">
        <v>42</v>
      </c>
      <c r="B1203" s="4" t="s">
        <v>163</v>
      </c>
      <c r="C1203" s="4" t="s">
        <v>159</v>
      </c>
      <c r="D1203" t="s">
        <v>0</v>
      </c>
      <c r="E1203" s="3">
        <v>0.42</v>
      </c>
      <c r="F1203" t="s">
        <v>1</v>
      </c>
      <c r="G1203" s="3">
        <v>0.38</v>
      </c>
      <c r="H1203" s="1" t="s">
        <v>29</v>
      </c>
      <c r="I1203" s="3">
        <v>0.06</v>
      </c>
      <c r="J1203" s="1" t="s">
        <v>33</v>
      </c>
      <c r="K1203" s="3">
        <v>0.02</v>
      </c>
      <c r="L1203" s="1"/>
      <c r="N1203">
        <f t="shared" si="18"/>
        <v>3.999999999999998E-2</v>
      </c>
      <c r="O1203" s="3">
        <v>1190</v>
      </c>
      <c r="P1203">
        <v>3.2000000000000001E-2</v>
      </c>
    </row>
    <row r="1204" spans="1:16" x14ac:dyDescent="0.35">
      <c r="A1204" t="s">
        <v>41</v>
      </c>
      <c r="B1204" s="4" t="s">
        <v>162</v>
      </c>
      <c r="C1204" s="4" t="s">
        <v>160</v>
      </c>
      <c r="D1204" t="s">
        <v>0</v>
      </c>
      <c r="E1204" s="3">
        <v>0.5</v>
      </c>
      <c r="F1204" t="s">
        <v>1</v>
      </c>
      <c r="G1204" s="3">
        <v>0.38</v>
      </c>
      <c r="H1204" s="1" t="s">
        <v>29</v>
      </c>
      <c r="I1204" s="3">
        <v>0.05</v>
      </c>
      <c r="J1204" s="1" t="s">
        <v>33</v>
      </c>
      <c r="K1204" s="3">
        <v>0.02</v>
      </c>
      <c r="L1204" s="1"/>
      <c r="N1204">
        <f t="shared" si="18"/>
        <v>0.12</v>
      </c>
      <c r="O1204" s="3">
        <v>805</v>
      </c>
      <c r="P1204">
        <v>3.5000000000000003E-2</v>
      </c>
    </row>
    <row r="1205" spans="1:16" x14ac:dyDescent="0.35">
      <c r="A1205" t="s">
        <v>62</v>
      </c>
      <c r="B1205" s="4" t="s">
        <v>164</v>
      </c>
      <c r="C1205" s="4" t="s">
        <v>160</v>
      </c>
      <c r="D1205" t="s">
        <v>0</v>
      </c>
      <c r="E1205" s="3">
        <v>0.47</v>
      </c>
      <c r="F1205" t="s">
        <v>1</v>
      </c>
      <c r="G1205" s="3">
        <v>0.38</v>
      </c>
      <c r="H1205" s="1" t="s">
        <v>29</v>
      </c>
      <c r="I1205" s="3">
        <v>0.08</v>
      </c>
      <c r="J1205" s="1" t="s">
        <v>33</v>
      </c>
      <c r="K1205" s="3">
        <v>0.03</v>
      </c>
      <c r="L1205" s="1"/>
      <c r="N1205">
        <f t="shared" si="18"/>
        <v>8.9999999999999969E-2</v>
      </c>
      <c r="O1205" s="3">
        <v>1411</v>
      </c>
      <c r="P1205">
        <v>0.03</v>
      </c>
    </row>
    <row r="1206" spans="1:16" x14ac:dyDescent="0.35">
      <c r="A1206" t="s">
        <v>73</v>
      </c>
      <c r="B1206" s="4" t="s">
        <v>164</v>
      </c>
      <c r="C1206" s="4" t="s">
        <v>160</v>
      </c>
      <c r="D1206" t="s">
        <v>0</v>
      </c>
      <c r="E1206" s="3">
        <v>0.43</v>
      </c>
      <c r="F1206" t="s">
        <v>1</v>
      </c>
      <c r="G1206" s="3">
        <v>0.41</v>
      </c>
      <c r="H1206" s="1" t="s">
        <v>29</v>
      </c>
      <c r="I1206" s="3">
        <v>0.05</v>
      </c>
      <c r="J1206" s="1" t="s">
        <v>33</v>
      </c>
      <c r="K1206" s="3">
        <v>0.02</v>
      </c>
      <c r="L1206" s="1"/>
      <c r="N1206">
        <f t="shared" si="18"/>
        <v>2.0000000000000018E-2</v>
      </c>
      <c r="O1206" s="3">
        <v>1500</v>
      </c>
      <c r="P1206">
        <v>2.5000000000000001E-2</v>
      </c>
    </row>
    <row r="1207" spans="1:16" x14ac:dyDescent="0.35">
      <c r="A1207" t="s">
        <v>44</v>
      </c>
      <c r="B1207" s="4" t="s">
        <v>166</v>
      </c>
      <c r="C1207" s="4" t="s">
        <v>160</v>
      </c>
      <c r="D1207" t="s">
        <v>0</v>
      </c>
      <c r="E1207" s="3">
        <v>0.46</v>
      </c>
      <c r="F1207" t="s">
        <v>1</v>
      </c>
      <c r="G1207" s="3">
        <v>0.4</v>
      </c>
      <c r="H1207" s="1" t="s">
        <v>29</v>
      </c>
      <c r="I1207" s="3">
        <v>0.08</v>
      </c>
      <c r="J1207" s="1" t="s">
        <v>33</v>
      </c>
      <c r="K1207" s="3">
        <v>0.04</v>
      </c>
      <c r="L1207" s="1"/>
      <c r="N1207">
        <f t="shared" si="18"/>
        <v>0.06</v>
      </c>
      <c r="O1207" s="3">
        <v>24804</v>
      </c>
      <c r="P1207">
        <v>0.01</v>
      </c>
    </row>
    <row r="1208" spans="1:16" x14ac:dyDescent="0.35">
      <c r="A1208" t="s">
        <v>49</v>
      </c>
      <c r="B1208" s="4" t="s">
        <v>163</v>
      </c>
      <c r="C1208" s="4" t="s">
        <v>161</v>
      </c>
      <c r="D1208" t="s">
        <v>0</v>
      </c>
      <c r="E1208" s="3">
        <v>0.42</v>
      </c>
      <c r="F1208" t="s">
        <v>1</v>
      </c>
      <c r="G1208" s="3">
        <v>0.36</v>
      </c>
      <c r="H1208" s="1" t="s">
        <v>29</v>
      </c>
      <c r="I1208" s="3">
        <v>0.1</v>
      </c>
      <c r="J1208" s="1" t="s">
        <v>33</v>
      </c>
      <c r="K1208" s="3">
        <v>0.03</v>
      </c>
      <c r="L1208" s="1"/>
      <c r="N1208">
        <f t="shared" si="18"/>
        <v>0.06</v>
      </c>
      <c r="O1208" s="3">
        <v>1737</v>
      </c>
      <c r="P1208">
        <v>0.02</v>
      </c>
    </row>
    <row r="1209" spans="1:16" x14ac:dyDescent="0.35">
      <c r="A1209" t="s">
        <v>105</v>
      </c>
      <c r="B1209" s="4" t="s">
        <v>165</v>
      </c>
      <c r="C1209" s="4" t="s">
        <v>162</v>
      </c>
      <c r="D1209" t="s">
        <v>0</v>
      </c>
      <c r="E1209" s="3">
        <v>0.46</v>
      </c>
      <c r="F1209" t="s">
        <v>1</v>
      </c>
      <c r="G1209" s="3">
        <v>0.36</v>
      </c>
      <c r="H1209" s="1" t="s">
        <v>29</v>
      </c>
      <c r="I1209" s="3">
        <v>0.05</v>
      </c>
      <c r="J1209" s="1" t="s">
        <v>33</v>
      </c>
      <c r="K1209" s="3">
        <v>0.02</v>
      </c>
      <c r="L1209" s="1"/>
      <c r="N1209">
        <f t="shared" si="18"/>
        <v>0.10000000000000003</v>
      </c>
      <c r="O1209" s="3">
        <v>845</v>
      </c>
      <c r="P1209">
        <v>3.4000000000000002E-2</v>
      </c>
    </row>
    <row r="1210" spans="1:16" x14ac:dyDescent="0.35">
      <c r="A1210" t="s">
        <v>73</v>
      </c>
      <c r="B1210" s="4" t="s">
        <v>165</v>
      </c>
      <c r="C1210" s="4" t="s">
        <v>163</v>
      </c>
      <c r="D1210" t="s">
        <v>0</v>
      </c>
      <c r="E1210" s="3">
        <v>0.41</v>
      </c>
      <c r="F1210" t="s">
        <v>1</v>
      </c>
      <c r="G1210" s="3">
        <v>0.43</v>
      </c>
      <c r="H1210" s="1" t="s">
        <v>29</v>
      </c>
      <c r="I1210" s="3">
        <v>0.06</v>
      </c>
      <c r="J1210" s="1" t="s">
        <v>33</v>
      </c>
      <c r="K1210" s="3">
        <v>0.02</v>
      </c>
      <c r="L1210" s="1"/>
      <c r="N1210">
        <f t="shared" si="18"/>
        <v>-2.0000000000000018E-2</v>
      </c>
      <c r="O1210" s="3">
        <v>1500</v>
      </c>
      <c r="P1210">
        <v>2.5000000000000001E-2</v>
      </c>
    </row>
    <row r="1211" spans="1:16" x14ac:dyDescent="0.35">
      <c r="A1211" t="s">
        <v>46</v>
      </c>
      <c r="B1211" s="4" t="s">
        <v>166</v>
      </c>
      <c r="C1211" s="4" t="s">
        <v>163</v>
      </c>
      <c r="D1211" t="s">
        <v>0</v>
      </c>
      <c r="E1211" s="3">
        <v>0.48</v>
      </c>
      <c r="F1211" t="s">
        <v>1</v>
      </c>
      <c r="G1211" s="3">
        <v>0.37</v>
      </c>
      <c r="H1211" s="1" t="s">
        <v>29</v>
      </c>
      <c r="I1211" s="3">
        <v>7.0000000000000007E-2</v>
      </c>
      <c r="J1211" s="1" t="s">
        <v>33</v>
      </c>
      <c r="K1211" s="3">
        <v>0.02</v>
      </c>
      <c r="L1211" s="1"/>
      <c r="N1211">
        <f t="shared" si="18"/>
        <v>0.10999999999999999</v>
      </c>
      <c r="O1211" s="3">
        <v>1000</v>
      </c>
      <c r="P1211">
        <v>3.1E-2</v>
      </c>
    </row>
    <row r="1212" spans="1:16" x14ac:dyDescent="0.35">
      <c r="A1212" t="s">
        <v>38</v>
      </c>
      <c r="B1212" s="4" t="s">
        <v>166</v>
      </c>
      <c r="C1212" s="4" t="s">
        <v>163</v>
      </c>
      <c r="D1212" t="s">
        <v>0</v>
      </c>
      <c r="E1212" s="3">
        <v>0.47</v>
      </c>
      <c r="F1212" t="s">
        <v>1</v>
      </c>
      <c r="G1212" s="3">
        <v>0.43</v>
      </c>
      <c r="H1212" s="1" t="s">
        <v>29</v>
      </c>
      <c r="I1212" s="3">
        <v>0.05</v>
      </c>
      <c r="J1212" s="1" t="s">
        <v>33</v>
      </c>
      <c r="K1212" s="3">
        <v>0.02</v>
      </c>
      <c r="L1212" s="1"/>
      <c r="N1212">
        <f t="shared" si="18"/>
        <v>3.999999999999998E-2</v>
      </c>
      <c r="O1212" s="3">
        <v>740</v>
      </c>
      <c r="P1212">
        <v>0.04</v>
      </c>
    </row>
    <row r="1213" spans="1:16" x14ac:dyDescent="0.35">
      <c r="A1213" t="s">
        <v>63</v>
      </c>
      <c r="B1213" s="4" t="s">
        <v>167</v>
      </c>
      <c r="C1213" s="4" t="s">
        <v>163</v>
      </c>
      <c r="D1213" t="s">
        <v>0</v>
      </c>
      <c r="E1213" s="3">
        <v>0.46</v>
      </c>
      <c r="F1213" t="s">
        <v>1</v>
      </c>
      <c r="G1213" s="3">
        <v>0.41</v>
      </c>
      <c r="H1213" s="1" t="s">
        <v>29</v>
      </c>
      <c r="I1213" s="3">
        <v>0.06</v>
      </c>
      <c r="J1213" s="1" t="s">
        <v>33</v>
      </c>
      <c r="K1213" s="3">
        <v>0.02</v>
      </c>
      <c r="L1213" s="1"/>
      <c r="N1213">
        <f t="shared" si="18"/>
        <v>5.0000000000000044E-2</v>
      </c>
      <c r="O1213" s="3">
        <v>1011</v>
      </c>
      <c r="P1213">
        <v>3.1E-2</v>
      </c>
    </row>
    <row r="1214" spans="1:16" x14ac:dyDescent="0.35">
      <c r="A1214" t="s">
        <v>64</v>
      </c>
      <c r="B1214" s="4" t="s">
        <v>168</v>
      </c>
      <c r="C1214" s="4" t="s">
        <v>163</v>
      </c>
      <c r="D1214" t="s">
        <v>0</v>
      </c>
      <c r="E1214" s="3">
        <v>0.47</v>
      </c>
      <c r="F1214" t="s">
        <v>1</v>
      </c>
      <c r="G1214" s="3">
        <v>0.39</v>
      </c>
      <c r="H1214" s="1" t="s">
        <v>29</v>
      </c>
      <c r="I1214" s="3">
        <v>0.08</v>
      </c>
      <c r="J1214" s="1" t="s">
        <v>33</v>
      </c>
      <c r="K1214" s="3">
        <v>0.02</v>
      </c>
      <c r="L1214" s="1"/>
      <c r="N1214">
        <f t="shared" ref="N1214:N1277" si="19">E1214-G1214</f>
        <v>7.999999999999996E-2</v>
      </c>
      <c r="O1214" s="3">
        <v>1000</v>
      </c>
      <c r="P1214">
        <v>3.1E-2</v>
      </c>
    </row>
    <row r="1215" spans="1:16" x14ac:dyDescent="0.35">
      <c r="A1215" t="s">
        <v>39</v>
      </c>
      <c r="B1215" s="4" t="s">
        <v>166</v>
      </c>
      <c r="C1215" s="4" t="s">
        <v>164</v>
      </c>
      <c r="D1215" t="s">
        <v>0</v>
      </c>
      <c r="E1215" s="3">
        <v>0.45</v>
      </c>
      <c r="F1215" t="s">
        <v>1</v>
      </c>
      <c r="G1215" s="3">
        <v>0.38</v>
      </c>
      <c r="H1215" s="1" t="s">
        <v>29</v>
      </c>
      <c r="I1215" s="3">
        <v>7.0000000000000007E-2</v>
      </c>
      <c r="J1215" s="1" t="s">
        <v>33</v>
      </c>
      <c r="K1215" s="3">
        <v>0.03</v>
      </c>
      <c r="L1215" s="1"/>
      <c r="N1215">
        <f t="shared" si="19"/>
        <v>7.0000000000000007E-2</v>
      </c>
      <c r="O1215" s="3">
        <v>917</v>
      </c>
      <c r="P1215">
        <v>0.03</v>
      </c>
    </row>
    <row r="1216" spans="1:16" x14ac:dyDescent="0.35">
      <c r="A1216" t="s">
        <v>73</v>
      </c>
      <c r="B1216" s="4" t="s">
        <v>166</v>
      </c>
      <c r="C1216" s="4" t="s">
        <v>164</v>
      </c>
      <c r="D1216" t="s">
        <v>0</v>
      </c>
      <c r="E1216" s="3">
        <v>0.41</v>
      </c>
      <c r="F1216" t="s">
        <v>1</v>
      </c>
      <c r="G1216" s="3">
        <v>0.43</v>
      </c>
      <c r="H1216" s="1" t="s">
        <v>29</v>
      </c>
      <c r="I1216" s="3">
        <v>0.06</v>
      </c>
      <c r="J1216" s="1" t="s">
        <v>33</v>
      </c>
      <c r="K1216" s="3">
        <v>0.02</v>
      </c>
      <c r="L1216" s="1"/>
      <c r="N1216">
        <f t="shared" si="19"/>
        <v>-2.0000000000000018E-2</v>
      </c>
      <c r="O1216" s="3">
        <v>1500</v>
      </c>
      <c r="P1216">
        <v>2.5000000000000001E-2</v>
      </c>
    </row>
    <row r="1217" spans="1:16" x14ac:dyDescent="0.35">
      <c r="A1217" t="s">
        <v>99</v>
      </c>
      <c r="B1217" s="4" t="s">
        <v>166</v>
      </c>
      <c r="C1217" s="4" t="s">
        <v>165</v>
      </c>
      <c r="D1217" t="s">
        <v>0</v>
      </c>
      <c r="E1217" s="3">
        <v>0.47</v>
      </c>
      <c r="F1217" t="s">
        <v>1</v>
      </c>
      <c r="G1217" s="3">
        <v>0.41</v>
      </c>
      <c r="H1217" s="1" t="s">
        <v>29</v>
      </c>
      <c r="I1217" s="3">
        <v>7.0000000000000007E-2</v>
      </c>
      <c r="J1217" s="1" t="s">
        <v>33</v>
      </c>
      <c r="K1217" s="3">
        <v>0.03</v>
      </c>
      <c r="L1217" s="1"/>
      <c r="N1217">
        <f t="shared" si="19"/>
        <v>0.06</v>
      </c>
      <c r="O1217" s="3">
        <v>953</v>
      </c>
      <c r="P1217">
        <v>3.2000000000000001E-2</v>
      </c>
    </row>
    <row r="1218" spans="1:16" x14ac:dyDescent="0.35">
      <c r="A1218" t="s">
        <v>73</v>
      </c>
      <c r="B1218" s="4" t="s">
        <v>167</v>
      </c>
      <c r="C1218" s="4" t="s">
        <v>165</v>
      </c>
      <c r="D1218" t="s">
        <v>0</v>
      </c>
      <c r="E1218" s="3">
        <v>0.43</v>
      </c>
      <c r="F1218" t="s">
        <v>1</v>
      </c>
      <c r="G1218" s="3">
        <v>0.39</v>
      </c>
      <c r="H1218" s="1" t="s">
        <v>29</v>
      </c>
      <c r="I1218" s="3">
        <v>7.0000000000000007E-2</v>
      </c>
      <c r="J1218" s="1" t="s">
        <v>33</v>
      </c>
      <c r="K1218" s="3">
        <v>0.02</v>
      </c>
      <c r="L1218" s="1"/>
      <c r="N1218">
        <f t="shared" si="19"/>
        <v>3.999999999999998E-2</v>
      </c>
      <c r="O1218" s="3">
        <v>1500</v>
      </c>
      <c r="P1218">
        <v>2.5000000000000001E-2</v>
      </c>
    </row>
    <row r="1219" spans="1:16" x14ac:dyDescent="0.35">
      <c r="A1219" t="s">
        <v>49</v>
      </c>
      <c r="B1219" s="4" t="s">
        <v>166</v>
      </c>
      <c r="C1219" s="4" t="s">
        <v>166</v>
      </c>
      <c r="D1219" t="s">
        <v>0</v>
      </c>
      <c r="E1219" s="3">
        <v>0.42</v>
      </c>
      <c r="F1219" t="s">
        <v>1</v>
      </c>
      <c r="G1219" s="3">
        <v>0.37</v>
      </c>
      <c r="H1219" s="1" t="s">
        <v>29</v>
      </c>
      <c r="I1219" s="3">
        <v>0.1</v>
      </c>
      <c r="J1219" s="1" t="s">
        <v>33</v>
      </c>
      <c r="K1219" s="3">
        <v>0.03</v>
      </c>
      <c r="L1219" s="1"/>
      <c r="N1219">
        <f t="shared" si="19"/>
        <v>4.9999999999999989E-2</v>
      </c>
      <c r="O1219" s="3">
        <v>1757</v>
      </c>
      <c r="P1219">
        <v>0.03</v>
      </c>
    </row>
    <row r="1220" spans="1:16" x14ac:dyDescent="0.35">
      <c r="A1220" t="s">
        <v>46</v>
      </c>
      <c r="B1220" s="4" t="s">
        <v>168</v>
      </c>
      <c r="C1220" s="4" t="s">
        <v>166</v>
      </c>
      <c r="D1220" t="s">
        <v>0</v>
      </c>
      <c r="E1220" s="3">
        <v>0.45</v>
      </c>
      <c r="F1220" t="s">
        <v>1</v>
      </c>
      <c r="G1220" s="3">
        <v>0.36</v>
      </c>
      <c r="H1220" s="1" t="s">
        <v>29</v>
      </c>
      <c r="I1220" s="3">
        <v>0.08</v>
      </c>
      <c r="J1220" s="1" t="s">
        <v>33</v>
      </c>
      <c r="K1220" s="3">
        <v>0.02</v>
      </c>
      <c r="L1220" s="1"/>
      <c r="N1220">
        <f t="shared" si="19"/>
        <v>9.0000000000000024E-2</v>
      </c>
      <c r="O1220" s="3">
        <v>806</v>
      </c>
      <c r="P1220">
        <v>3.5000000000000003E-2</v>
      </c>
    </row>
    <row r="1221" spans="1:16" x14ac:dyDescent="0.35">
      <c r="A1221" t="s">
        <v>73</v>
      </c>
      <c r="B1221" s="4" t="s">
        <v>170</v>
      </c>
      <c r="C1221" s="4" t="s">
        <v>166</v>
      </c>
      <c r="D1221" t="s">
        <v>0</v>
      </c>
      <c r="E1221" s="3">
        <v>0.44</v>
      </c>
      <c r="F1221" t="s">
        <v>1</v>
      </c>
      <c r="G1221" s="3">
        <v>0.39</v>
      </c>
      <c r="H1221" s="1" t="s">
        <v>29</v>
      </c>
      <c r="I1221" s="3">
        <v>7.0000000000000007E-2</v>
      </c>
      <c r="J1221" s="1" t="s">
        <v>33</v>
      </c>
      <c r="K1221" s="3">
        <v>0.02</v>
      </c>
      <c r="L1221" s="1"/>
      <c r="N1221">
        <f t="shared" si="19"/>
        <v>4.9999999999999989E-2</v>
      </c>
      <c r="O1221" s="3">
        <v>1500</v>
      </c>
      <c r="P1221">
        <v>2.5000000000000001E-2</v>
      </c>
    </row>
    <row r="1222" spans="1:16" x14ac:dyDescent="0.35">
      <c r="A1222" t="s">
        <v>42</v>
      </c>
      <c r="B1222" s="4" t="s">
        <v>170</v>
      </c>
      <c r="C1222" s="4" t="s">
        <v>166</v>
      </c>
      <c r="D1222" t="s">
        <v>0</v>
      </c>
      <c r="E1222" s="3">
        <v>0.44</v>
      </c>
      <c r="F1222" t="s">
        <v>1</v>
      </c>
      <c r="G1222" s="3">
        <v>0.37</v>
      </c>
      <c r="H1222" s="1" t="s">
        <v>29</v>
      </c>
      <c r="I1222" s="3">
        <v>0.06</v>
      </c>
      <c r="J1222" s="1" t="s">
        <v>33</v>
      </c>
      <c r="K1222" s="3">
        <v>0.02</v>
      </c>
      <c r="L1222" s="1"/>
      <c r="N1222">
        <f t="shared" si="19"/>
        <v>7.0000000000000007E-2</v>
      </c>
      <c r="O1222" s="3">
        <v>2363</v>
      </c>
      <c r="P1222">
        <v>2.3E-2</v>
      </c>
    </row>
    <row r="1223" spans="1:16" x14ac:dyDescent="0.35">
      <c r="A1223" t="s">
        <v>69</v>
      </c>
      <c r="B1223" s="4" t="s">
        <v>172</v>
      </c>
      <c r="C1223" s="4" t="s">
        <v>166</v>
      </c>
      <c r="D1223" t="s">
        <v>0</v>
      </c>
      <c r="E1223" s="3">
        <v>0.46</v>
      </c>
      <c r="F1223" t="s">
        <v>1</v>
      </c>
      <c r="G1223" s="3">
        <v>0.39</v>
      </c>
      <c r="H1223" s="1" t="s">
        <v>29</v>
      </c>
      <c r="I1223" s="3">
        <v>0.1</v>
      </c>
      <c r="J1223" s="1" t="s">
        <v>33</v>
      </c>
      <c r="K1223" s="3">
        <v>0.04</v>
      </c>
      <c r="L1223" s="1"/>
      <c r="N1223">
        <f t="shared" si="19"/>
        <v>7.0000000000000007E-2</v>
      </c>
      <c r="O1223" s="3">
        <v>3616</v>
      </c>
      <c r="P1223">
        <v>2.9000000000000001E-2</v>
      </c>
    </row>
    <row r="1224" spans="1:16" x14ac:dyDescent="0.35">
      <c r="A1224" t="s">
        <v>46</v>
      </c>
      <c r="B1224" s="4" t="s">
        <v>168</v>
      </c>
      <c r="C1224" s="4" t="s">
        <v>167</v>
      </c>
      <c r="D1224" t="s">
        <v>0</v>
      </c>
      <c r="E1224" s="3">
        <v>0.46</v>
      </c>
      <c r="F1224" t="s">
        <v>1</v>
      </c>
      <c r="G1224" s="3">
        <v>0.35</v>
      </c>
      <c r="H1224" s="1" t="s">
        <v>29</v>
      </c>
      <c r="I1224" s="3">
        <v>0.09</v>
      </c>
      <c r="J1224" s="1" t="s">
        <v>33</v>
      </c>
      <c r="K1224" s="3">
        <v>0.02</v>
      </c>
      <c r="L1224" s="1"/>
      <c r="N1224">
        <f t="shared" si="19"/>
        <v>0.11000000000000004</v>
      </c>
      <c r="O1224" s="3">
        <v>422</v>
      </c>
      <c r="P1224">
        <v>4.5999999999999999E-2</v>
      </c>
    </row>
    <row r="1225" spans="1:16" x14ac:dyDescent="0.35">
      <c r="A1225" t="s">
        <v>73</v>
      </c>
      <c r="B1225" s="4" t="s">
        <v>174</v>
      </c>
      <c r="C1225" s="4" t="s">
        <v>167</v>
      </c>
      <c r="D1225" t="s">
        <v>0</v>
      </c>
      <c r="E1225" s="3">
        <v>0.45</v>
      </c>
      <c r="F1225" t="s">
        <v>1</v>
      </c>
      <c r="G1225" s="3">
        <v>0.38</v>
      </c>
      <c r="H1225" s="1" t="s">
        <v>29</v>
      </c>
      <c r="I1225" s="3">
        <v>7.0000000000000007E-2</v>
      </c>
      <c r="J1225" s="1" t="s">
        <v>33</v>
      </c>
      <c r="K1225" s="3">
        <v>0.02</v>
      </c>
      <c r="L1225" s="1"/>
      <c r="N1225">
        <f t="shared" si="19"/>
        <v>7.0000000000000007E-2</v>
      </c>
      <c r="O1225" s="3">
        <v>1500</v>
      </c>
      <c r="P1225">
        <v>2.5000000000000001E-2</v>
      </c>
    </row>
    <row r="1226" spans="1:16" x14ac:dyDescent="0.35">
      <c r="A1226" t="s">
        <v>61</v>
      </c>
      <c r="B1226" s="4" t="s">
        <v>174</v>
      </c>
      <c r="C1226" s="4" t="s">
        <v>167</v>
      </c>
      <c r="D1226" t="s">
        <v>0</v>
      </c>
      <c r="E1226" s="3">
        <v>0.49</v>
      </c>
      <c r="F1226" t="s">
        <v>1</v>
      </c>
      <c r="G1226" s="3">
        <v>0.38</v>
      </c>
      <c r="H1226" s="1" t="s">
        <v>29</v>
      </c>
      <c r="I1226" s="3">
        <v>0.02</v>
      </c>
      <c r="J1226" s="1" t="s">
        <v>33</v>
      </c>
      <c r="K1226" s="3">
        <v>0</v>
      </c>
      <c r="L1226" s="1"/>
      <c r="N1226">
        <f t="shared" si="19"/>
        <v>0.10999999999999999</v>
      </c>
      <c r="O1226" s="3">
        <v>886</v>
      </c>
      <c r="P1226">
        <v>3.9E-2</v>
      </c>
    </row>
    <row r="1227" spans="1:16" x14ac:dyDescent="0.35">
      <c r="A1227" t="s">
        <v>44</v>
      </c>
      <c r="B1227" s="4" t="s">
        <v>142</v>
      </c>
      <c r="C1227" s="4" t="s">
        <v>167</v>
      </c>
      <c r="D1227" t="s">
        <v>0</v>
      </c>
      <c r="E1227" s="3">
        <v>0.46</v>
      </c>
      <c r="F1227" t="s">
        <v>1</v>
      </c>
      <c r="G1227" s="3">
        <v>0.41</v>
      </c>
      <c r="H1227" s="1" t="s">
        <v>29</v>
      </c>
      <c r="I1227" s="3">
        <v>0.08</v>
      </c>
      <c r="J1227" s="1" t="s">
        <v>33</v>
      </c>
      <c r="K1227" s="3">
        <v>0.03</v>
      </c>
      <c r="L1227" s="1"/>
      <c r="N1227">
        <f t="shared" si="19"/>
        <v>5.0000000000000044E-2</v>
      </c>
      <c r="O1227" s="3">
        <v>23329</v>
      </c>
      <c r="P1227">
        <v>0.01</v>
      </c>
    </row>
    <row r="1228" spans="1:16" x14ac:dyDescent="0.35">
      <c r="A1228" t="s">
        <v>49</v>
      </c>
      <c r="B1228" s="4" t="s">
        <v>173</v>
      </c>
      <c r="C1228" s="4" t="s">
        <v>173</v>
      </c>
      <c r="D1228" t="s">
        <v>0</v>
      </c>
      <c r="E1228" s="3">
        <v>0.42</v>
      </c>
      <c r="F1228" t="s">
        <v>1</v>
      </c>
      <c r="G1228" s="3">
        <v>0.38</v>
      </c>
      <c r="H1228" s="1" t="s">
        <v>29</v>
      </c>
      <c r="I1228" s="3">
        <v>0.08</v>
      </c>
      <c r="J1228" s="1" t="s">
        <v>33</v>
      </c>
      <c r="K1228" s="3">
        <v>0.03</v>
      </c>
      <c r="L1228" s="1"/>
      <c r="N1228">
        <f t="shared" si="19"/>
        <v>3.999999999999998E-2</v>
      </c>
      <c r="O1228" s="3">
        <v>1390</v>
      </c>
      <c r="P1228">
        <v>0.03</v>
      </c>
    </row>
    <row r="1229" spans="1:16" x14ac:dyDescent="0.35">
      <c r="A1229" t="s">
        <v>68</v>
      </c>
      <c r="B1229" s="4" t="s">
        <v>169</v>
      </c>
      <c r="C1229" s="4" t="s">
        <v>168</v>
      </c>
      <c r="D1229" t="s">
        <v>0</v>
      </c>
      <c r="E1229" s="3">
        <v>0.44</v>
      </c>
      <c r="F1229" t="s">
        <v>1</v>
      </c>
      <c r="G1229" s="3">
        <v>0.38</v>
      </c>
      <c r="H1229" s="1" t="s">
        <v>29</v>
      </c>
      <c r="I1229" s="3">
        <v>0.05</v>
      </c>
      <c r="J1229" s="1" t="s">
        <v>33</v>
      </c>
      <c r="K1229" s="3">
        <v>0.01</v>
      </c>
      <c r="L1229" s="1"/>
      <c r="N1229">
        <f t="shared" si="19"/>
        <v>0.06</v>
      </c>
      <c r="O1229" s="3">
        <v>1300</v>
      </c>
      <c r="P1229">
        <v>4.2999999999999997E-2</v>
      </c>
    </row>
    <row r="1230" spans="1:16" x14ac:dyDescent="0.35">
      <c r="A1230" t="s">
        <v>50</v>
      </c>
      <c r="B1230" s="4" t="s">
        <v>174</v>
      </c>
      <c r="C1230" s="4" t="s">
        <v>170</v>
      </c>
      <c r="D1230" t="s">
        <v>0</v>
      </c>
      <c r="E1230" s="3">
        <v>0.41</v>
      </c>
      <c r="F1230" t="s">
        <v>1</v>
      </c>
      <c r="G1230" s="3">
        <v>0.39</v>
      </c>
      <c r="H1230" s="1" t="s">
        <v>29</v>
      </c>
      <c r="I1230" s="3">
        <v>0.09</v>
      </c>
      <c r="J1230" s="1" t="s">
        <v>33</v>
      </c>
      <c r="K1230" s="3">
        <v>0.03</v>
      </c>
      <c r="L1230" s="1"/>
      <c r="N1230">
        <f t="shared" si="19"/>
        <v>1.9999999999999962E-2</v>
      </c>
      <c r="O1230" s="3">
        <v>1775</v>
      </c>
      <c r="P1230">
        <v>0.02</v>
      </c>
    </row>
    <row r="1231" spans="1:16" x14ac:dyDescent="0.35">
      <c r="A1231" t="s">
        <v>59</v>
      </c>
      <c r="B1231" s="4" t="s">
        <v>174</v>
      </c>
      <c r="C1231" s="4" t="s">
        <v>170</v>
      </c>
      <c r="D1231" t="s">
        <v>0</v>
      </c>
      <c r="E1231" s="3">
        <v>0.45</v>
      </c>
      <c r="F1231" t="s">
        <v>1</v>
      </c>
      <c r="G1231" s="3">
        <v>0.4</v>
      </c>
      <c r="H1231" s="1" t="s">
        <v>29</v>
      </c>
      <c r="I1231" s="3">
        <v>0.06</v>
      </c>
      <c r="J1231" s="1" t="s">
        <v>33</v>
      </c>
      <c r="K1231" s="3">
        <v>0.02</v>
      </c>
      <c r="L1231" s="1"/>
      <c r="N1231">
        <f t="shared" si="19"/>
        <v>4.9999999999999989E-2</v>
      </c>
      <c r="O1231" s="3">
        <v>1064</v>
      </c>
      <c r="P1231">
        <v>0.03</v>
      </c>
    </row>
    <row r="1232" spans="1:16" x14ac:dyDescent="0.35">
      <c r="A1232" t="s">
        <v>73</v>
      </c>
      <c r="B1232" s="4" t="s">
        <v>171</v>
      </c>
      <c r="C1232" s="4" t="s">
        <v>170</v>
      </c>
      <c r="D1232" t="s">
        <v>0</v>
      </c>
      <c r="E1232" s="3">
        <v>0.43</v>
      </c>
      <c r="F1232" t="s">
        <v>1</v>
      </c>
      <c r="G1232" s="3">
        <v>0.42</v>
      </c>
      <c r="H1232" s="1" t="s">
        <v>29</v>
      </c>
      <c r="I1232" s="3">
        <v>7.0000000000000007E-2</v>
      </c>
      <c r="J1232" s="1" t="s">
        <v>33</v>
      </c>
      <c r="K1232" s="3">
        <v>0.02</v>
      </c>
      <c r="L1232" s="1"/>
      <c r="N1232">
        <f t="shared" si="19"/>
        <v>1.0000000000000009E-2</v>
      </c>
      <c r="O1232" s="3">
        <v>1500</v>
      </c>
      <c r="P1232">
        <v>2.5000000000000001E-2</v>
      </c>
    </row>
    <row r="1233" spans="1:16" x14ac:dyDescent="0.35">
      <c r="A1233" t="s">
        <v>39</v>
      </c>
      <c r="B1233" s="4" t="s">
        <v>142</v>
      </c>
      <c r="C1233" s="4" t="s">
        <v>170</v>
      </c>
      <c r="D1233" t="s">
        <v>0</v>
      </c>
      <c r="E1233" s="3">
        <v>0.44</v>
      </c>
      <c r="F1233" t="s">
        <v>1</v>
      </c>
      <c r="G1233" s="3">
        <v>0.42</v>
      </c>
      <c r="H1233" s="1" t="s">
        <v>29</v>
      </c>
      <c r="I1233" s="3">
        <v>0.06</v>
      </c>
      <c r="J1233" s="1" t="s">
        <v>33</v>
      </c>
      <c r="K1233" s="3">
        <v>0.02</v>
      </c>
      <c r="L1233" s="1"/>
      <c r="N1233">
        <f t="shared" si="19"/>
        <v>2.0000000000000018E-2</v>
      </c>
      <c r="O1233" s="3">
        <v>896</v>
      </c>
      <c r="P1233">
        <v>0.03</v>
      </c>
    </row>
    <row r="1234" spans="1:16" x14ac:dyDescent="0.35">
      <c r="A1234" t="s">
        <v>42</v>
      </c>
      <c r="B1234" s="4" t="s">
        <v>175</v>
      </c>
      <c r="C1234" s="4" t="s">
        <v>170</v>
      </c>
      <c r="D1234" t="s">
        <v>0</v>
      </c>
      <c r="E1234" s="3">
        <v>0.42</v>
      </c>
      <c r="F1234" t="s">
        <v>1</v>
      </c>
      <c r="G1234" s="3">
        <v>0.37</v>
      </c>
      <c r="H1234" s="1" t="s">
        <v>29</v>
      </c>
      <c r="I1234" s="3">
        <v>0.08</v>
      </c>
      <c r="J1234" s="1" t="s">
        <v>33</v>
      </c>
      <c r="K1234" s="3">
        <v>0.02</v>
      </c>
      <c r="L1234" s="1"/>
      <c r="N1234">
        <f t="shared" si="19"/>
        <v>4.9999999999999989E-2</v>
      </c>
      <c r="O1234" s="3">
        <v>1695</v>
      </c>
      <c r="P1234">
        <v>0.03</v>
      </c>
    </row>
    <row r="1235" spans="1:16" x14ac:dyDescent="0.35">
      <c r="A1235" t="s">
        <v>73</v>
      </c>
      <c r="B1235" s="4" t="s">
        <v>142</v>
      </c>
      <c r="C1235" s="4" t="s">
        <v>174</v>
      </c>
      <c r="D1235" t="s">
        <v>0</v>
      </c>
      <c r="E1235" s="3">
        <v>0.41</v>
      </c>
      <c r="F1235" t="s">
        <v>1</v>
      </c>
      <c r="G1235" s="3">
        <v>0.43</v>
      </c>
      <c r="H1235" s="1" t="s">
        <v>29</v>
      </c>
      <c r="I1235" s="3">
        <v>0.08</v>
      </c>
      <c r="J1235" s="1" t="s">
        <v>33</v>
      </c>
      <c r="K1235" s="3">
        <v>0.03</v>
      </c>
      <c r="L1235" s="1"/>
      <c r="N1235">
        <f t="shared" si="19"/>
        <v>-2.0000000000000018E-2</v>
      </c>
      <c r="O1235" s="3">
        <v>1500</v>
      </c>
      <c r="P1235">
        <v>2.5000000000000001E-2</v>
      </c>
    </row>
    <row r="1236" spans="1:16" x14ac:dyDescent="0.35">
      <c r="A1236" t="s">
        <v>106</v>
      </c>
      <c r="B1236" s="4" t="s">
        <v>477</v>
      </c>
      <c r="C1236" s="4" t="s">
        <v>477</v>
      </c>
      <c r="D1236" t="s">
        <v>0</v>
      </c>
      <c r="E1236" s="3">
        <v>0.44</v>
      </c>
      <c r="F1236" t="s">
        <v>1</v>
      </c>
      <c r="G1236" s="3">
        <v>0.44</v>
      </c>
      <c r="H1236" s="1" t="s">
        <v>29</v>
      </c>
      <c r="I1236" s="3">
        <v>0.05</v>
      </c>
      <c r="J1236" s="1" t="s">
        <v>33</v>
      </c>
      <c r="K1236" s="3">
        <v>0.01</v>
      </c>
      <c r="L1236" s="1"/>
      <c r="N1236">
        <f t="shared" si="19"/>
        <v>0</v>
      </c>
      <c r="O1236" s="3">
        <v>1690</v>
      </c>
      <c r="P1236">
        <v>2.5000000000000001E-2</v>
      </c>
    </row>
    <row r="1237" spans="1:16" x14ac:dyDescent="0.35">
      <c r="A1237" t="s">
        <v>68</v>
      </c>
      <c r="B1237" s="4" t="s">
        <v>176</v>
      </c>
      <c r="C1237" s="4" t="s">
        <v>142</v>
      </c>
      <c r="D1237" t="s">
        <v>0</v>
      </c>
      <c r="E1237" s="3">
        <v>0.43</v>
      </c>
      <c r="F1237" t="s">
        <v>1</v>
      </c>
      <c r="G1237" s="3">
        <v>0.4</v>
      </c>
      <c r="H1237" s="1" t="s">
        <v>29</v>
      </c>
      <c r="I1237" s="3">
        <v>0.05</v>
      </c>
      <c r="J1237" s="1" t="s">
        <v>33</v>
      </c>
      <c r="K1237" s="3">
        <v>0.03</v>
      </c>
      <c r="L1237" s="1"/>
      <c r="N1237">
        <f t="shared" si="19"/>
        <v>2.9999999999999971E-2</v>
      </c>
      <c r="O1237" s="3">
        <v>911</v>
      </c>
      <c r="P1237">
        <v>3.9E-2</v>
      </c>
    </row>
    <row r="1238" spans="1:16" x14ac:dyDescent="0.35">
      <c r="A1238" t="s">
        <v>42</v>
      </c>
      <c r="B1238" s="4" t="s">
        <v>172</v>
      </c>
      <c r="C1238" s="4" t="s">
        <v>142</v>
      </c>
      <c r="D1238" t="s">
        <v>0</v>
      </c>
      <c r="E1238" s="3">
        <v>0.42</v>
      </c>
      <c r="F1238" t="s">
        <v>1</v>
      </c>
      <c r="G1238" s="3">
        <v>0.36</v>
      </c>
      <c r="H1238" s="1" t="s">
        <v>29</v>
      </c>
      <c r="I1238" s="3">
        <v>0.08</v>
      </c>
      <c r="J1238" s="1" t="s">
        <v>33</v>
      </c>
      <c r="K1238" s="3">
        <v>0.02</v>
      </c>
      <c r="L1238" s="1"/>
      <c r="N1238">
        <f t="shared" si="19"/>
        <v>0.06</v>
      </c>
      <c r="O1238" s="3">
        <v>1239</v>
      </c>
      <c r="P1238">
        <v>3.2000000000000001E-2</v>
      </c>
    </row>
    <row r="1239" spans="1:16" x14ac:dyDescent="0.35">
      <c r="A1239" t="s">
        <v>73</v>
      </c>
      <c r="B1239" s="4" t="s">
        <v>172</v>
      </c>
      <c r="C1239" s="4" t="s">
        <v>142</v>
      </c>
      <c r="D1239" t="s">
        <v>0</v>
      </c>
      <c r="E1239" s="3">
        <v>0.42</v>
      </c>
      <c r="F1239" t="s">
        <v>1</v>
      </c>
      <c r="G1239" s="3">
        <v>0.41</v>
      </c>
      <c r="H1239" s="1" t="s">
        <v>29</v>
      </c>
      <c r="I1239" s="3">
        <v>0.09</v>
      </c>
      <c r="J1239" s="1" t="s">
        <v>33</v>
      </c>
      <c r="K1239" s="3">
        <v>0.02</v>
      </c>
      <c r="L1239" s="1"/>
      <c r="N1239">
        <f t="shared" si="19"/>
        <v>1.0000000000000009E-2</v>
      </c>
      <c r="O1239" s="3">
        <v>1500</v>
      </c>
      <c r="P1239">
        <v>2.5000000000000001E-2</v>
      </c>
    </row>
    <row r="1240" spans="1:16" x14ac:dyDescent="0.35">
      <c r="A1240" t="s">
        <v>49</v>
      </c>
      <c r="B1240" s="4" t="s">
        <v>175</v>
      </c>
      <c r="C1240" s="4" t="s">
        <v>144</v>
      </c>
      <c r="D1240" t="s">
        <v>0</v>
      </c>
      <c r="E1240" s="3">
        <v>0.42</v>
      </c>
      <c r="F1240" t="s">
        <v>1</v>
      </c>
      <c r="G1240" s="3">
        <v>0.36</v>
      </c>
      <c r="H1240" s="1" t="s">
        <v>29</v>
      </c>
      <c r="I1240" s="3">
        <v>0.09</v>
      </c>
      <c r="J1240" s="1" t="s">
        <v>33</v>
      </c>
      <c r="K1240" s="3">
        <v>0.03</v>
      </c>
      <c r="L1240" s="1"/>
      <c r="N1240">
        <f t="shared" si="19"/>
        <v>0.06</v>
      </c>
      <c r="O1240" s="3">
        <v>1778</v>
      </c>
      <c r="P1240">
        <v>0.02</v>
      </c>
    </row>
    <row r="1241" spans="1:16" x14ac:dyDescent="0.35">
      <c r="A1241" t="s">
        <v>107</v>
      </c>
      <c r="B1241" s="4" t="s">
        <v>172</v>
      </c>
      <c r="C1241" s="4" t="s">
        <v>144</v>
      </c>
      <c r="D1241" t="s">
        <v>0</v>
      </c>
      <c r="E1241" s="3">
        <v>0.45</v>
      </c>
      <c r="F1241" t="s">
        <v>1</v>
      </c>
      <c r="G1241" s="3">
        <v>0.36</v>
      </c>
      <c r="H1241" s="1" t="s">
        <v>29</v>
      </c>
      <c r="I1241" s="3">
        <v>0.11</v>
      </c>
      <c r="J1241" s="1" t="s">
        <v>33</v>
      </c>
      <c r="K1241" s="3">
        <v>0.03</v>
      </c>
      <c r="L1241" s="1"/>
      <c r="N1241">
        <f t="shared" si="19"/>
        <v>9.0000000000000024E-2</v>
      </c>
      <c r="O1241" s="3">
        <v>385</v>
      </c>
      <c r="P1241">
        <v>0.05</v>
      </c>
    </row>
    <row r="1242" spans="1:16" x14ac:dyDescent="0.35">
      <c r="A1242" t="s">
        <v>43</v>
      </c>
      <c r="B1242" s="4" t="s">
        <v>172</v>
      </c>
      <c r="C1242" s="4" t="s">
        <v>144</v>
      </c>
      <c r="D1242" t="s">
        <v>0</v>
      </c>
      <c r="E1242" s="3">
        <v>0.45</v>
      </c>
      <c r="F1242" t="s">
        <v>1</v>
      </c>
      <c r="G1242" s="3">
        <v>0.41</v>
      </c>
      <c r="H1242" s="1" t="s">
        <v>29</v>
      </c>
      <c r="I1242" s="3">
        <v>0.08</v>
      </c>
      <c r="J1242" s="1" t="s">
        <v>33</v>
      </c>
      <c r="K1242" s="3">
        <v>0.03</v>
      </c>
      <c r="L1242" s="1"/>
      <c r="N1242">
        <f t="shared" si="19"/>
        <v>4.0000000000000036E-2</v>
      </c>
      <c r="O1242" s="3">
        <v>1217</v>
      </c>
      <c r="P1242">
        <v>0.03</v>
      </c>
    </row>
    <row r="1243" spans="1:16" x14ac:dyDescent="0.35">
      <c r="A1243" t="s">
        <v>57</v>
      </c>
      <c r="B1243" s="4" t="s">
        <v>172</v>
      </c>
      <c r="C1243" s="4" t="s">
        <v>144</v>
      </c>
      <c r="D1243" t="s">
        <v>0</v>
      </c>
      <c r="E1243" s="3">
        <v>0.47</v>
      </c>
      <c r="F1243" t="s">
        <v>1</v>
      </c>
      <c r="G1243" s="3">
        <v>0.42</v>
      </c>
      <c r="H1243" s="1" t="s">
        <v>29</v>
      </c>
      <c r="I1243" s="3">
        <v>7.0000000000000007E-2</v>
      </c>
      <c r="J1243" s="1" t="s">
        <v>33</v>
      </c>
      <c r="K1243" s="3">
        <v>0.02</v>
      </c>
      <c r="L1243" s="1"/>
      <c r="N1243">
        <f t="shared" si="19"/>
        <v>4.9999999999999989E-2</v>
      </c>
    </row>
    <row r="1244" spans="1:16" x14ac:dyDescent="0.35">
      <c r="A1244" t="s">
        <v>73</v>
      </c>
      <c r="B1244" s="4" t="s">
        <v>172</v>
      </c>
      <c r="C1244" s="4" t="s">
        <v>144</v>
      </c>
      <c r="D1244" t="s">
        <v>0</v>
      </c>
      <c r="E1244" s="3">
        <v>0.43</v>
      </c>
      <c r="F1244" t="s">
        <v>1</v>
      </c>
      <c r="G1244" s="3">
        <v>0.4</v>
      </c>
      <c r="H1244" s="1" t="s">
        <v>29</v>
      </c>
      <c r="I1244" s="3">
        <v>0.08</v>
      </c>
      <c r="J1244" s="1" t="s">
        <v>33</v>
      </c>
      <c r="K1244" s="3">
        <v>0.02</v>
      </c>
      <c r="L1244" s="1"/>
      <c r="N1244">
        <f t="shared" si="19"/>
        <v>2.9999999999999971E-2</v>
      </c>
      <c r="O1244" s="3">
        <v>1500</v>
      </c>
      <c r="P1244">
        <v>2.5000000000000001E-2</v>
      </c>
    </row>
    <row r="1245" spans="1:16" x14ac:dyDescent="0.35">
      <c r="A1245" t="s">
        <v>44</v>
      </c>
      <c r="B1245" s="4" t="s">
        <v>172</v>
      </c>
      <c r="C1245" s="4" t="s">
        <v>144</v>
      </c>
      <c r="D1245" t="s">
        <v>0</v>
      </c>
      <c r="E1245" s="3">
        <v>0.46</v>
      </c>
      <c r="F1245" t="s">
        <v>1</v>
      </c>
      <c r="G1245" s="3">
        <v>0.4</v>
      </c>
      <c r="H1245" s="1" t="s">
        <v>29</v>
      </c>
      <c r="I1245" s="3">
        <v>0.09</v>
      </c>
      <c r="J1245" s="1" t="s">
        <v>33</v>
      </c>
      <c r="K1245" s="3">
        <v>0.03</v>
      </c>
      <c r="L1245" s="1"/>
      <c r="N1245">
        <f t="shared" si="19"/>
        <v>0.06</v>
      </c>
      <c r="O1245" s="3">
        <v>26925</v>
      </c>
      <c r="P1245">
        <v>0.01</v>
      </c>
    </row>
    <row r="1246" spans="1:16" x14ac:dyDescent="0.35">
      <c r="A1246" t="s">
        <v>39</v>
      </c>
      <c r="B1246" s="4" t="s">
        <v>179</v>
      </c>
      <c r="C1246" s="4" t="s">
        <v>180</v>
      </c>
      <c r="D1246" t="s">
        <v>0</v>
      </c>
      <c r="E1246" s="3">
        <v>0.43</v>
      </c>
      <c r="F1246" t="s">
        <v>1</v>
      </c>
      <c r="G1246" s="3">
        <v>0.4</v>
      </c>
      <c r="H1246" s="1" t="s">
        <v>29</v>
      </c>
      <c r="I1246" s="3">
        <v>0.08</v>
      </c>
      <c r="J1246" s="1" t="s">
        <v>33</v>
      </c>
      <c r="K1246" s="3">
        <v>0.04</v>
      </c>
      <c r="L1246" s="1"/>
      <c r="N1246">
        <f t="shared" si="19"/>
        <v>2.9999999999999971E-2</v>
      </c>
      <c r="O1246" s="3">
        <v>911</v>
      </c>
      <c r="P1246">
        <v>0.03</v>
      </c>
    </row>
    <row r="1247" spans="1:16" x14ac:dyDescent="0.35">
      <c r="A1247" t="s">
        <v>42</v>
      </c>
      <c r="B1247" s="4" t="s">
        <v>181</v>
      </c>
      <c r="C1247" s="4" t="s">
        <v>180</v>
      </c>
      <c r="D1247" t="s">
        <v>0</v>
      </c>
      <c r="E1247" s="3">
        <v>0.42</v>
      </c>
      <c r="F1247" t="s">
        <v>1</v>
      </c>
      <c r="G1247" s="3">
        <v>0.38</v>
      </c>
      <c r="H1247" s="1" t="s">
        <v>29</v>
      </c>
      <c r="I1247" s="3">
        <v>7.0000000000000007E-2</v>
      </c>
      <c r="J1247" s="1" t="s">
        <v>33</v>
      </c>
      <c r="K1247" s="3">
        <v>0.03</v>
      </c>
      <c r="L1247" s="1"/>
      <c r="N1247">
        <f t="shared" si="19"/>
        <v>3.999999999999998E-2</v>
      </c>
      <c r="O1247" s="3">
        <v>2501</v>
      </c>
      <c r="P1247">
        <v>0.02</v>
      </c>
    </row>
    <row r="1248" spans="1:16" x14ac:dyDescent="0.35">
      <c r="A1248" t="s">
        <v>73</v>
      </c>
      <c r="B1248" s="4" t="s">
        <v>183</v>
      </c>
      <c r="C1248" s="4" t="s">
        <v>182</v>
      </c>
      <c r="D1248" t="s">
        <v>0</v>
      </c>
      <c r="E1248" s="3">
        <v>0.42</v>
      </c>
      <c r="F1248" t="s">
        <v>1</v>
      </c>
      <c r="G1248" s="3">
        <v>0.41</v>
      </c>
      <c r="H1248" s="1" t="s">
        <v>29</v>
      </c>
      <c r="I1248" s="3">
        <v>7.0000000000000007E-2</v>
      </c>
      <c r="J1248" s="1" t="s">
        <v>33</v>
      </c>
      <c r="K1248" s="3">
        <v>0.02</v>
      </c>
      <c r="L1248" s="1"/>
      <c r="N1248">
        <f t="shared" si="19"/>
        <v>1.0000000000000009E-2</v>
      </c>
      <c r="O1248" s="3">
        <v>1500</v>
      </c>
      <c r="P1248">
        <v>2.5000000000000001E-2</v>
      </c>
    </row>
    <row r="1249" spans="1:16" x14ac:dyDescent="0.35">
      <c r="A1249" t="s">
        <v>50</v>
      </c>
      <c r="B1249" s="4" t="s">
        <v>183</v>
      </c>
      <c r="C1249" s="4" t="s">
        <v>179</v>
      </c>
      <c r="D1249" t="s">
        <v>0</v>
      </c>
      <c r="E1249" s="3">
        <v>0.41</v>
      </c>
      <c r="F1249" t="s">
        <v>1</v>
      </c>
      <c r="G1249" s="3">
        <v>0.38</v>
      </c>
      <c r="H1249" s="1" t="s">
        <v>29</v>
      </c>
      <c r="I1249" s="3">
        <v>0.08</v>
      </c>
      <c r="J1249" s="1" t="s">
        <v>33</v>
      </c>
      <c r="K1249" s="3">
        <v>0.04</v>
      </c>
      <c r="L1249" s="1"/>
      <c r="N1249">
        <f t="shared" si="19"/>
        <v>2.9999999999999971E-2</v>
      </c>
      <c r="O1249" s="3">
        <v>1253</v>
      </c>
      <c r="P1249">
        <v>0.03</v>
      </c>
    </row>
    <row r="1250" spans="1:16" x14ac:dyDescent="0.35">
      <c r="A1250" t="s">
        <v>108</v>
      </c>
      <c r="B1250" s="4" t="s">
        <v>204</v>
      </c>
      <c r="C1250" s="4" t="s">
        <v>179</v>
      </c>
      <c r="D1250" t="s">
        <v>0</v>
      </c>
      <c r="E1250" s="3">
        <v>0.49</v>
      </c>
      <c r="F1250" t="s">
        <v>1</v>
      </c>
      <c r="G1250" s="3">
        <v>0.41</v>
      </c>
      <c r="H1250" s="1" t="s">
        <v>29</v>
      </c>
      <c r="I1250" s="3">
        <v>0.04</v>
      </c>
      <c r="J1250" s="1" t="s">
        <v>33</v>
      </c>
      <c r="K1250" s="3">
        <v>0.01</v>
      </c>
      <c r="L1250" s="1"/>
      <c r="N1250">
        <f t="shared" si="19"/>
        <v>8.0000000000000016E-2</v>
      </c>
      <c r="O1250" s="3">
        <v>2010</v>
      </c>
      <c r="P1250">
        <v>2.8000000000000001E-2</v>
      </c>
    </row>
    <row r="1251" spans="1:16" x14ac:dyDescent="0.35">
      <c r="A1251" t="s">
        <v>42</v>
      </c>
      <c r="B1251" s="4" t="s">
        <v>185</v>
      </c>
      <c r="C1251" s="4" t="s">
        <v>183</v>
      </c>
      <c r="D1251" t="s">
        <v>0</v>
      </c>
      <c r="E1251" s="3">
        <v>0.42</v>
      </c>
      <c r="F1251" t="s">
        <v>1</v>
      </c>
      <c r="G1251" s="3">
        <v>0.38</v>
      </c>
      <c r="H1251" s="1" t="s">
        <v>29</v>
      </c>
      <c r="I1251" s="3">
        <v>7.0000000000000007E-2</v>
      </c>
      <c r="J1251" s="1" t="s">
        <v>33</v>
      </c>
      <c r="K1251" s="3">
        <v>0.02</v>
      </c>
      <c r="L1251" s="1"/>
      <c r="N1251">
        <f t="shared" si="19"/>
        <v>3.999999999999998E-2</v>
      </c>
      <c r="O1251" s="3">
        <v>1041</v>
      </c>
      <c r="P1251">
        <v>3.5000000000000003E-2</v>
      </c>
    </row>
    <row r="1252" spans="1:16" x14ac:dyDescent="0.35">
      <c r="A1252" t="s">
        <v>59</v>
      </c>
      <c r="B1252" s="4" t="s">
        <v>185</v>
      </c>
      <c r="C1252" s="4" t="s">
        <v>186</v>
      </c>
      <c r="D1252" t="s">
        <v>0</v>
      </c>
      <c r="E1252" s="3">
        <v>0.44</v>
      </c>
      <c r="F1252" t="s">
        <v>1</v>
      </c>
      <c r="G1252" s="3">
        <v>0.43</v>
      </c>
      <c r="H1252" s="1" t="s">
        <v>29</v>
      </c>
      <c r="I1252" s="3">
        <v>0.08</v>
      </c>
      <c r="J1252" s="1" t="s">
        <v>33</v>
      </c>
      <c r="K1252" s="3">
        <v>0.02</v>
      </c>
      <c r="L1252" s="1"/>
      <c r="N1252">
        <f t="shared" si="19"/>
        <v>1.0000000000000009E-2</v>
      </c>
      <c r="O1252" s="3">
        <v>1115</v>
      </c>
      <c r="P1252">
        <v>2.9000000000000001E-2</v>
      </c>
    </row>
    <row r="1253" spans="1:16" x14ac:dyDescent="0.35">
      <c r="A1253" t="s">
        <v>41</v>
      </c>
      <c r="B1253" s="4" t="s">
        <v>185</v>
      </c>
      <c r="C1253" s="4" t="s">
        <v>186</v>
      </c>
      <c r="D1253" t="s">
        <v>0</v>
      </c>
      <c r="E1253" s="3">
        <v>0.46</v>
      </c>
      <c r="F1253" t="s">
        <v>1</v>
      </c>
      <c r="G1253" s="3">
        <v>0.42</v>
      </c>
      <c r="H1253" s="1" t="s">
        <v>29</v>
      </c>
      <c r="I1253" s="3">
        <v>0.08</v>
      </c>
      <c r="J1253" s="1" t="s">
        <v>33</v>
      </c>
      <c r="K1253" s="3">
        <v>0.02</v>
      </c>
      <c r="L1253" s="1"/>
      <c r="N1253">
        <f t="shared" si="19"/>
        <v>4.0000000000000036E-2</v>
      </c>
      <c r="O1253" s="3">
        <v>729</v>
      </c>
      <c r="P1253">
        <v>3.5999999999999997E-2</v>
      </c>
    </row>
    <row r="1254" spans="1:16" x14ac:dyDescent="0.35">
      <c r="A1254" t="s">
        <v>44</v>
      </c>
      <c r="B1254" s="4" t="s">
        <v>187</v>
      </c>
      <c r="C1254" s="4" t="s">
        <v>186</v>
      </c>
      <c r="D1254" t="s">
        <v>0</v>
      </c>
      <c r="E1254" s="3">
        <v>0.45</v>
      </c>
      <c r="F1254" t="s">
        <v>1</v>
      </c>
      <c r="G1254" s="3">
        <v>0.4</v>
      </c>
      <c r="H1254" s="1" t="s">
        <v>29</v>
      </c>
      <c r="I1254" s="3">
        <v>0.1</v>
      </c>
      <c r="J1254" s="1" t="s">
        <v>33</v>
      </c>
      <c r="K1254" s="3">
        <v>0.03</v>
      </c>
      <c r="L1254" s="1"/>
      <c r="N1254">
        <f t="shared" si="19"/>
        <v>4.9999999999999989E-2</v>
      </c>
      <c r="O1254" s="3">
        <v>13598</v>
      </c>
      <c r="P1254">
        <v>1.0999999999999999E-2</v>
      </c>
    </row>
    <row r="1255" spans="1:16" x14ac:dyDescent="0.35">
      <c r="A1255" t="s">
        <v>50</v>
      </c>
      <c r="B1255" s="4" t="s">
        <v>185</v>
      </c>
      <c r="C1255" s="4" t="s">
        <v>177</v>
      </c>
      <c r="D1255" t="s">
        <v>0</v>
      </c>
      <c r="E1255" s="3">
        <v>0.38</v>
      </c>
      <c r="F1255" t="s">
        <v>1</v>
      </c>
      <c r="G1255" s="3">
        <v>0.39</v>
      </c>
      <c r="H1255" s="1" t="s">
        <v>29</v>
      </c>
      <c r="I1255" s="3">
        <v>0.09</v>
      </c>
      <c r="J1255" s="1" t="s">
        <v>33</v>
      </c>
      <c r="K1255" s="3">
        <v>0.04</v>
      </c>
      <c r="L1255" s="1"/>
      <c r="N1255">
        <f t="shared" si="19"/>
        <v>-1.0000000000000009E-2</v>
      </c>
      <c r="O1255" s="3">
        <v>1712</v>
      </c>
      <c r="P1255">
        <v>0.02</v>
      </c>
    </row>
    <row r="1256" spans="1:16" x14ac:dyDescent="0.35">
      <c r="A1256" t="s">
        <v>68</v>
      </c>
      <c r="B1256" s="4" t="s">
        <v>185</v>
      </c>
      <c r="C1256" s="4" t="s">
        <v>177</v>
      </c>
      <c r="D1256" t="s">
        <v>0</v>
      </c>
      <c r="E1256" s="3">
        <v>0.44</v>
      </c>
      <c r="F1256" t="s">
        <v>1</v>
      </c>
      <c r="G1256" s="3">
        <v>0.41</v>
      </c>
      <c r="H1256" s="1" t="s">
        <v>29</v>
      </c>
      <c r="I1256" s="3">
        <v>0.05</v>
      </c>
      <c r="J1256" s="1" t="s">
        <v>33</v>
      </c>
      <c r="K1256" s="3">
        <v>0.02</v>
      </c>
      <c r="L1256" s="1"/>
      <c r="N1256">
        <f t="shared" si="19"/>
        <v>3.0000000000000027E-2</v>
      </c>
      <c r="O1256" s="3">
        <v>948</v>
      </c>
      <c r="P1256">
        <v>3.7999999999999999E-2</v>
      </c>
    </row>
    <row r="1257" spans="1:16" x14ac:dyDescent="0.35">
      <c r="A1257" t="s">
        <v>67</v>
      </c>
      <c r="B1257" s="4" t="s">
        <v>184</v>
      </c>
      <c r="C1257" s="4" t="s">
        <v>177</v>
      </c>
      <c r="D1257" t="s">
        <v>0</v>
      </c>
      <c r="E1257" s="3">
        <v>0.41</v>
      </c>
      <c r="F1257" t="s">
        <v>1</v>
      </c>
      <c r="G1257" s="3">
        <v>0.43</v>
      </c>
      <c r="H1257" s="1" t="s">
        <v>29</v>
      </c>
      <c r="I1257" s="3">
        <v>0.08</v>
      </c>
      <c r="J1257" s="1" t="s">
        <v>33</v>
      </c>
      <c r="K1257" s="3">
        <v>0.04</v>
      </c>
      <c r="L1257" s="1"/>
      <c r="N1257">
        <f t="shared" si="19"/>
        <v>-2.0000000000000018E-2</v>
      </c>
      <c r="O1257" s="3">
        <v>1002</v>
      </c>
      <c r="P1257">
        <v>3.1E-2</v>
      </c>
    </row>
    <row r="1258" spans="1:16" x14ac:dyDescent="0.35">
      <c r="A1258" t="s">
        <v>38</v>
      </c>
      <c r="B1258" s="4" t="s">
        <v>187</v>
      </c>
      <c r="C1258" s="4" t="s">
        <v>185</v>
      </c>
      <c r="D1258" t="s">
        <v>0</v>
      </c>
      <c r="E1258" s="3">
        <v>0.46</v>
      </c>
      <c r="F1258" t="s">
        <v>1</v>
      </c>
      <c r="G1258" s="3">
        <v>0.44</v>
      </c>
      <c r="H1258" s="1" t="s">
        <v>29</v>
      </c>
      <c r="I1258" s="3">
        <v>0.05</v>
      </c>
      <c r="J1258" s="1" t="s">
        <v>33</v>
      </c>
      <c r="K1258" s="3">
        <v>0.01</v>
      </c>
      <c r="L1258" s="1"/>
      <c r="N1258">
        <f t="shared" si="19"/>
        <v>2.0000000000000018E-2</v>
      </c>
      <c r="O1258" s="3">
        <v>651</v>
      </c>
      <c r="P1258">
        <v>4.4999999999999998E-2</v>
      </c>
    </row>
    <row r="1259" spans="1:16" x14ac:dyDescent="0.35">
      <c r="A1259" t="s">
        <v>63</v>
      </c>
      <c r="B1259" s="4" t="s">
        <v>193</v>
      </c>
      <c r="C1259" s="4" t="s">
        <v>185</v>
      </c>
      <c r="D1259" t="s">
        <v>0</v>
      </c>
      <c r="E1259" s="3">
        <v>0.45</v>
      </c>
      <c r="F1259" t="s">
        <v>1</v>
      </c>
      <c r="G1259" s="3">
        <v>0.43</v>
      </c>
      <c r="H1259" s="1" t="s">
        <v>29</v>
      </c>
      <c r="I1259" s="3">
        <v>0.06</v>
      </c>
      <c r="J1259" s="1" t="s">
        <v>33</v>
      </c>
      <c r="K1259" s="3">
        <v>0.02</v>
      </c>
      <c r="L1259" s="1"/>
      <c r="N1259">
        <f t="shared" si="19"/>
        <v>2.0000000000000018E-2</v>
      </c>
      <c r="O1259" s="3">
        <v>1017</v>
      </c>
      <c r="P1259">
        <v>3.1E-2</v>
      </c>
    </row>
    <row r="1260" spans="1:16" x14ac:dyDescent="0.35">
      <c r="A1260" t="s">
        <v>42</v>
      </c>
      <c r="B1260" s="4" t="s">
        <v>188</v>
      </c>
      <c r="C1260" s="4" t="s">
        <v>185</v>
      </c>
      <c r="D1260" t="s">
        <v>0</v>
      </c>
      <c r="E1260" s="3">
        <v>0.39</v>
      </c>
      <c r="F1260" t="s">
        <v>1</v>
      </c>
      <c r="G1260" s="3">
        <v>0.37</v>
      </c>
      <c r="H1260" s="1" t="s">
        <v>29</v>
      </c>
      <c r="I1260" s="3">
        <v>7.0000000000000007E-2</v>
      </c>
      <c r="J1260" s="1" t="s">
        <v>33</v>
      </c>
      <c r="K1260" s="3">
        <v>0.02</v>
      </c>
      <c r="L1260" s="1"/>
      <c r="N1260">
        <f t="shared" si="19"/>
        <v>2.0000000000000018E-2</v>
      </c>
      <c r="O1260" s="3">
        <v>1559</v>
      </c>
      <c r="P1260">
        <v>0.03</v>
      </c>
    </row>
    <row r="1261" spans="1:16" x14ac:dyDescent="0.35">
      <c r="A1261" t="s">
        <v>73</v>
      </c>
      <c r="B1261" s="4" t="s">
        <v>191</v>
      </c>
      <c r="C1261" s="4" t="s">
        <v>184</v>
      </c>
      <c r="D1261" t="s">
        <v>0</v>
      </c>
      <c r="E1261" s="3">
        <v>0.39</v>
      </c>
      <c r="F1261" t="s">
        <v>1</v>
      </c>
      <c r="G1261" s="3">
        <v>0.44</v>
      </c>
      <c r="H1261" s="1" t="s">
        <v>29</v>
      </c>
      <c r="I1261" s="3">
        <v>0.08</v>
      </c>
      <c r="J1261" s="1" t="s">
        <v>33</v>
      </c>
      <c r="K1261" s="3">
        <v>0.02</v>
      </c>
      <c r="L1261" s="1"/>
      <c r="N1261">
        <f t="shared" si="19"/>
        <v>-4.9999999999999989E-2</v>
      </c>
      <c r="O1261" s="3">
        <v>1000</v>
      </c>
      <c r="P1261">
        <v>0.03</v>
      </c>
    </row>
    <row r="1262" spans="1:16" x14ac:dyDescent="0.35">
      <c r="A1262" t="s">
        <v>106</v>
      </c>
      <c r="B1262" s="4" t="s">
        <v>191</v>
      </c>
      <c r="C1262" s="4" t="s">
        <v>191</v>
      </c>
      <c r="D1262" t="s">
        <v>0</v>
      </c>
      <c r="E1262" s="3">
        <v>0.44</v>
      </c>
      <c r="F1262" t="s">
        <v>1</v>
      </c>
      <c r="G1262" s="3">
        <v>0.4</v>
      </c>
      <c r="H1262" s="1" t="s">
        <v>29</v>
      </c>
      <c r="I1262" s="3">
        <v>0.05</v>
      </c>
      <c r="J1262" s="1" t="s">
        <v>33</v>
      </c>
      <c r="K1262" s="3">
        <v>0.02</v>
      </c>
      <c r="L1262" s="1"/>
      <c r="N1262">
        <f t="shared" si="19"/>
        <v>3.999999999999998E-2</v>
      </c>
      <c r="O1262" s="3">
        <v>1560</v>
      </c>
      <c r="P1262">
        <v>2.5000000000000001E-2</v>
      </c>
    </row>
    <row r="1263" spans="1:16" x14ac:dyDescent="0.35">
      <c r="A1263" t="s">
        <v>48</v>
      </c>
      <c r="B1263" s="4" t="s">
        <v>189</v>
      </c>
      <c r="C1263" s="4" t="s">
        <v>191</v>
      </c>
      <c r="D1263" t="s">
        <v>0</v>
      </c>
      <c r="E1263" s="3">
        <v>0.45</v>
      </c>
      <c r="F1263" t="s">
        <v>1</v>
      </c>
      <c r="G1263" s="3">
        <v>0.39</v>
      </c>
      <c r="H1263" s="1" t="s">
        <v>29</v>
      </c>
      <c r="I1263" s="3">
        <v>0.1</v>
      </c>
      <c r="J1263" s="1" t="s">
        <v>33</v>
      </c>
      <c r="K1263" s="3">
        <v>0.04</v>
      </c>
      <c r="L1263" s="1"/>
      <c r="N1263">
        <f t="shared" si="19"/>
        <v>0.06</v>
      </c>
      <c r="O1263" s="3">
        <v>758</v>
      </c>
      <c r="P1263">
        <v>3.5999999999999997E-2</v>
      </c>
    </row>
    <row r="1264" spans="1:16" x14ac:dyDescent="0.35">
      <c r="A1264" t="s">
        <v>68</v>
      </c>
      <c r="B1264" s="4" t="s">
        <v>193</v>
      </c>
      <c r="C1264" s="4" t="s">
        <v>187</v>
      </c>
      <c r="D1264" t="s">
        <v>0</v>
      </c>
      <c r="E1264" s="3">
        <v>0.4</v>
      </c>
      <c r="F1264" t="s">
        <v>1</v>
      </c>
      <c r="G1264" s="3">
        <v>0.38</v>
      </c>
      <c r="H1264" s="1" t="s">
        <v>29</v>
      </c>
      <c r="I1264" s="3">
        <v>7.0000000000000007E-2</v>
      </c>
      <c r="J1264" s="1" t="s">
        <v>33</v>
      </c>
      <c r="K1264" s="3">
        <v>0.02</v>
      </c>
      <c r="L1264" s="1"/>
      <c r="N1264">
        <f t="shared" si="19"/>
        <v>2.0000000000000018E-2</v>
      </c>
      <c r="O1264" s="3">
        <v>936</v>
      </c>
      <c r="P1264">
        <v>0.04</v>
      </c>
    </row>
    <row r="1265" spans="1:16" x14ac:dyDescent="0.35">
      <c r="A1265" t="s">
        <v>46</v>
      </c>
      <c r="B1265" s="4" t="s">
        <v>188</v>
      </c>
      <c r="C1265" s="4" t="s">
        <v>187</v>
      </c>
      <c r="D1265" t="s">
        <v>0</v>
      </c>
      <c r="E1265" s="3">
        <v>0.43</v>
      </c>
      <c r="F1265" t="s">
        <v>1</v>
      </c>
      <c r="G1265" s="3">
        <v>0.37</v>
      </c>
      <c r="H1265" s="1" t="s">
        <v>29</v>
      </c>
      <c r="I1265" s="3">
        <v>0.09</v>
      </c>
      <c r="J1265" s="1" t="s">
        <v>33</v>
      </c>
      <c r="K1265" s="3">
        <v>0.03</v>
      </c>
      <c r="L1265" s="1"/>
      <c r="N1265">
        <f t="shared" si="19"/>
        <v>0.06</v>
      </c>
      <c r="O1265" s="3">
        <v>922</v>
      </c>
      <c r="P1265">
        <v>3.2000000000000001E-2</v>
      </c>
    </row>
    <row r="1266" spans="1:16" x14ac:dyDescent="0.35">
      <c r="A1266" t="s">
        <v>109</v>
      </c>
      <c r="B1266" s="4" t="s">
        <v>189</v>
      </c>
      <c r="C1266" s="4" t="s">
        <v>187</v>
      </c>
      <c r="D1266" t="s">
        <v>0</v>
      </c>
      <c r="E1266" s="3">
        <v>0.42</v>
      </c>
      <c r="F1266" t="s">
        <v>1</v>
      </c>
      <c r="G1266" s="3">
        <v>0.37</v>
      </c>
      <c r="H1266" s="1" t="s">
        <v>29</v>
      </c>
      <c r="I1266" s="3">
        <v>0.05</v>
      </c>
      <c r="J1266" s="1" t="s">
        <v>33</v>
      </c>
      <c r="K1266" s="3">
        <v>0.03</v>
      </c>
      <c r="L1266" s="1"/>
      <c r="N1266">
        <f t="shared" si="19"/>
        <v>4.9999999999999989E-2</v>
      </c>
      <c r="O1266" s="3">
        <v>1000</v>
      </c>
      <c r="P1266">
        <v>0.03</v>
      </c>
    </row>
    <row r="1267" spans="1:16" x14ac:dyDescent="0.35">
      <c r="A1267" t="s">
        <v>42</v>
      </c>
      <c r="B1267" s="4" t="s">
        <v>189</v>
      </c>
      <c r="C1267" s="4" t="s">
        <v>187</v>
      </c>
      <c r="D1267" t="s">
        <v>0</v>
      </c>
      <c r="E1267" s="3">
        <v>0.37</v>
      </c>
      <c r="F1267" t="s">
        <v>1</v>
      </c>
      <c r="G1267" s="3">
        <v>0.39</v>
      </c>
      <c r="H1267" s="1" t="s">
        <v>29</v>
      </c>
      <c r="I1267" s="3">
        <v>7.0000000000000007E-2</v>
      </c>
      <c r="J1267" s="1" t="s">
        <v>33</v>
      </c>
      <c r="K1267" s="3">
        <v>0.02</v>
      </c>
      <c r="L1267" s="1"/>
      <c r="N1267">
        <f t="shared" si="19"/>
        <v>-2.0000000000000018E-2</v>
      </c>
      <c r="O1267" s="3">
        <v>1111</v>
      </c>
      <c r="P1267">
        <v>3.4000000000000002E-2</v>
      </c>
    </row>
    <row r="1268" spans="1:16" x14ac:dyDescent="0.35">
      <c r="A1268" t="s">
        <v>55</v>
      </c>
      <c r="B1268" s="4" t="s">
        <v>189</v>
      </c>
      <c r="C1268" s="4" t="s">
        <v>187</v>
      </c>
      <c r="D1268" t="s">
        <v>0</v>
      </c>
      <c r="E1268" s="3">
        <v>0.45</v>
      </c>
      <c r="F1268" t="s">
        <v>1</v>
      </c>
      <c r="G1268" s="3">
        <v>0.39</v>
      </c>
      <c r="H1268" s="1" t="s">
        <v>29</v>
      </c>
      <c r="I1268" s="3">
        <v>0.09</v>
      </c>
      <c r="J1268" s="1" t="s">
        <v>33</v>
      </c>
      <c r="K1268" s="3">
        <v>0.02</v>
      </c>
      <c r="L1268" s="1"/>
      <c r="N1268">
        <f t="shared" si="19"/>
        <v>0.06</v>
      </c>
      <c r="O1268" s="3">
        <v>1251</v>
      </c>
      <c r="P1268">
        <v>2.5000000000000001E-2</v>
      </c>
    </row>
    <row r="1269" spans="1:16" x14ac:dyDescent="0.35">
      <c r="A1269" t="s">
        <v>44</v>
      </c>
      <c r="B1269" s="4" t="s">
        <v>195</v>
      </c>
      <c r="C1269" s="4" t="s">
        <v>193</v>
      </c>
      <c r="D1269" t="s">
        <v>0</v>
      </c>
      <c r="E1269" s="3">
        <v>0.45</v>
      </c>
      <c r="F1269" t="s">
        <v>1</v>
      </c>
      <c r="G1269" s="3">
        <v>0.4</v>
      </c>
      <c r="H1269" s="1" t="s">
        <v>29</v>
      </c>
      <c r="I1269" s="3">
        <v>0.1</v>
      </c>
      <c r="J1269" s="1" t="s">
        <v>33</v>
      </c>
      <c r="K1269" s="3">
        <v>0.04</v>
      </c>
      <c r="L1269" s="1"/>
      <c r="N1269">
        <f t="shared" si="19"/>
        <v>4.9999999999999989E-2</v>
      </c>
      <c r="O1269" s="3">
        <v>13230</v>
      </c>
      <c r="P1269">
        <v>1.2E-2</v>
      </c>
    </row>
    <row r="1270" spans="1:16" x14ac:dyDescent="0.35">
      <c r="A1270" t="s">
        <v>50</v>
      </c>
      <c r="B1270" s="4" t="s">
        <v>189</v>
      </c>
      <c r="C1270" s="4" t="s">
        <v>188</v>
      </c>
      <c r="D1270" t="s">
        <v>0</v>
      </c>
      <c r="E1270" s="3">
        <v>0.42</v>
      </c>
      <c r="F1270" t="s">
        <v>1</v>
      </c>
      <c r="G1270" s="3">
        <v>0.4</v>
      </c>
      <c r="H1270" s="1" t="s">
        <v>29</v>
      </c>
      <c r="I1270" s="3">
        <v>0.08</v>
      </c>
      <c r="J1270" s="1" t="s">
        <v>33</v>
      </c>
      <c r="K1270" s="3">
        <v>0.03</v>
      </c>
      <c r="L1270" s="1"/>
      <c r="N1270">
        <f t="shared" si="19"/>
        <v>1.9999999999999962E-2</v>
      </c>
      <c r="O1270" s="3">
        <v>1639</v>
      </c>
      <c r="P1270">
        <v>0.02</v>
      </c>
    </row>
    <row r="1271" spans="1:16" x14ac:dyDescent="0.35">
      <c r="A1271" t="s">
        <v>103</v>
      </c>
      <c r="B1271" s="4" t="s">
        <v>195</v>
      </c>
      <c r="C1271" s="4" t="s">
        <v>188</v>
      </c>
      <c r="D1271" t="s">
        <v>0</v>
      </c>
      <c r="E1271" s="3">
        <v>0.46</v>
      </c>
      <c r="F1271" t="s">
        <v>1</v>
      </c>
      <c r="G1271" s="3">
        <v>0.41</v>
      </c>
      <c r="H1271" s="1" t="s">
        <v>29</v>
      </c>
      <c r="I1271" s="3">
        <v>0.09</v>
      </c>
      <c r="J1271" s="1" t="s">
        <v>33</v>
      </c>
      <c r="K1271" s="3">
        <v>0.04</v>
      </c>
      <c r="L1271" s="1"/>
      <c r="N1271">
        <f t="shared" si="19"/>
        <v>5.0000000000000044E-2</v>
      </c>
      <c r="O1271" s="3">
        <v>1005</v>
      </c>
      <c r="P1271">
        <v>0.03</v>
      </c>
    </row>
    <row r="1272" spans="1:16" x14ac:dyDescent="0.35">
      <c r="A1272" t="s">
        <v>39</v>
      </c>
      <c r="B1272" s="4" t="s">
        <v>198</v>
      </c>
      <c r="C1272" s="4" t="s">
        <v>192</v>
      </c>
      <c r="D1272" t="s">
        <v>0</v>
      </c>
      <c r="E1272" s="3">
        <v>0.41</v>
      </c>
      <c r="F1272" t="s">
        <v>1</v>
      </c>
      <c r="G1272" s="3">
        <v>0.4</v>
      </c>
      <c r="H1272" s="1" t="s">
        <v>29</v>
      </c>
      <c r="I1272" s="3">
        <v>0.08</v>
      </c>
      <c r="J1272" s="1" t="s">
        <v>33</v>
      </c>
      <c r="K1272" s="3">
        <v>0.03</v>
      </c>
      <c r="L1272" s="1"/>
      <c r="N1272">
        <f t="shared" si="19"/>
        <v>9.9999999999999534E-3</v>
      </c>
      <c r="O1272" s="3">
        <v>867</v>
      </c>
      <c r="P1272">
        <v>0.03</v>
      </c>
    </row>
    <row r="1273" spans="1:16" x14ac:dyDescent="0.35">
      <c r="A1273" t="s">
        <v>73</v>
      </c>
      <c r="B1273" s="4" t="s">
        <v>195</v>
      </c>
      <c r="C1273" s="4" t="s">
        <v>194</v>
      </c>
      <c r="D1273" t="s">
        <v>0</v>
      </c>
      <c r="E1273" s="3">
        <v>0.4</v>
      </c>
      <c r="F1273" t="s">
        <v>1</v>
      </c>
      <c r="G1273" s="3">
        <v>0.42</v>
      </c>
      <c r="H1273" s="1" t="s">
        <v>29</v>
      </c>
      <c r="I1273" s="3">
        <v>7.0000000000000007E-2</v>
      </c>
      <c r="J1273" s="1" t="s">
        <v>33</v>
      </c>
      <c r="K1273" s="3">
        <v>0.02</v>
      </c>
      <c r="L1273" s="1"/>
      <c r="N1273">
        <f t="shared" si="19"/>
        <v>-1.9999999999999962E-2</v>
      </c>
      <c r="O1273" s="3">
        <v>1000</v>
      </c>
      <c r="P1273">
        <v>0.03</v>
      </c>
    </row>
    <row r="1274" spans="1:16" x14ac:dyDescent="0.35">
      <c r="A1274" t="s">
        <v>110</v>
      </c>
      <c r="B1274" s="4" t="s">
        <v>198</v>
      </c>
      <c r="C1274" s="4" t="s">
        <v>194</v>
      </c>
      <c r="D1274" t="s">
        <v>0</v>
      </c>
      <c r="E1274" s="3">
        <v>0.41</v>
      </c>
      <c r="F1274" t="s">
        <v>1</v>
      </c>
      <c r="G1274" s="3">
        <v>0.43</v>
      </c>
      <c r="H1274" s="1" t="s">
        <v>29</v>
      </c>
      <c r="I1274" s="3">
        <v>0.09</v>
      </c>
      <c r="J1274" s="1" t="s">
        <v>33</v>
      </c>
      <c r="K1274" s="3">
        <v>0.02</v>
      </c>
      <c r="L1274" s="1"/>
      <c r="N1274">
        <f t="shared" si="19"/>
        <v>-2.0000000000000018E-2</v>
      </c>
      <c r="O1274" s="3">
        <v>800</v>
      </c>
      <c r="P1274">
        <v>3.4000000000000002E-2</v>
      </c>
    </row>
    <row r="1275" spans="1:16" x14ac:dyDescent="0.35">
      <c r="A1275" t="s">
        <v>68</v>
      </c>
      <c r="B1275" s="4" t="s">
        <v>196</v>
      </c>
      <c r="C1275" s="4" t="s">
        <v>194</v>
      </c>
      <c r="D1275" t="s">
        <v>0</v>
      </c>
      <c r="E1275" s="3">
        <v>0.42</v>
      </c>
      <c r="F1275" t="s">
        <v>1</v>
      </c>
      <c r="G1275" s="3">
        <v>0.4</v>
      </c>
      <c r="H1275" s="1" t="s">
        <v>29</v>
      </c>
      <c r="I1275" s="3">
        <v>0.05</v>
      </c>
      <c r="J1275" s="1" t="s">
        <v>33</v>
      </c>
      <c r="K1275" s="3">
        <v>0.03</v>
      </c>
      <c r="L1275" s="1"/>
      <c r="N1275">
        <f t="shared" si="19"/>
        <v>1.9999999999999962E-2</v>
      </c>
      <c r="O1275" s="3">
        <v>1087</v>
      </c>
      <c r="P1275">
        <v>0.04</v>
      </c>
    </row>
    <row r="1276" spans="1:16" x14ac:dyDescent="0.35">
      <c r="A1276" t="s">
        <v>43</v>
      </c>
      <c r="B1276" s="4" t="s">
        <v>197</v>
      </c>
      <c r="C1276" s="4" t="s">
        <v>194</v>
      </c>
      <c r="D1276" t="s">
        <v>0</v>
      </c>
      <c r="E1276" s="3">
        <v>0.42</v>
      </c>
      <c r="F1276" t="s">
        <v>1</v>
      </c>
      <c r="G1276" s="3">
        <v>0.42</v>
      </c>
      <c r="H1276" s="1" t="s">
        <v>29</v>
      </c>
      <c r="I1276" s="3">
        <v>0.08</v>
      </c>
      <c r="J1276" s="1" t="s">
        <v>33</v>
      </c>
      <c r="K1276" s="3">
        <v>0.04</v>
      </c>
      <c r="L1276" s="1"/>
      <c r="N1276">
        <f t="shared" si="19"/>
        <v>0</v>
      </c>
      <c r="O1276" s="3">
        <v>1433</v>
      </c>
      <c r="P1276">
        <v>0.03</v>
      </c>
    </row>
    <row r="1277" spans="1:16" x14ac:dyDescent="0.35">
      <c r="A1277" t="s">
        <v>59</v>
      </c>
      <c r="B1277" s="4" t="s">
        <v>199</v>
      </c>
      <c r="C1277" s="4" t="s">
        <v>194</v>
      </c>
      <c r="D1277" t="s">
        <v>0</v>
      </c>
      <c r="E1277" s="3">
        <v>0.41</v>
      </c>
      <c r="F1277" t="s">
        <v>1</v>
      </c>
      <c r="G1277" s="3">
        <v>0.39</v>
      </c>
      <c r="H1277" s="1" t="s">
        <v>29</v>
      </c>
      <c r="I1277" s="3">
        <v>0.13</v>
      </c>
      <c r="J1277" s="1" t="s">
        <v>33</v>
      </c>
      <c r="K1277" s="3">
        <v>0.04</v>
      </c>
      <c r="L1277" s="1"/>
      <c r="N1277">
        <f t="shared" si="19"/>
        <v>1.9999999999999962E-2</v>
      </c>
      <c r="O1277" s="3">
        <v>960</v>
      </c>
      <c r="P1277">
        <v>3.2000000000000001E-2</v>
      </c>
    </row>
    <row r="1278" spans="1:16" x14ac:dyDescent="0.35">
      <c r="A1278" t="s">
        <v>42</v>
      </c>
      <c r="B1278" s="4" t="s">
        <v>199</v>
      </c>
      <c r="C1278" s="4" t="s">
        <v>195</v>
      </c>
      <c r="D1278" t="s">
        <v>0</v>
      </c>
      <c r="E1278" s="3">
        <v>0.39</v>
      </c>
      <c r="F1278" t="s">
        <v>1</v>
      </c>
      <c r="G1278" s="3">
        <v>0.39</v>
      </c>
      <c r="H1278" s="1" t="s">
        <v>29</v>
      </c>
      <c r="I1278" s="3">
        <v>0.08</v>
      </c>
      <c r="J1278" s="1" t="s">
        <v>33</v>
      </c>
      <c r="K1278" s="3">
        <v>0.02</v>
      </c>
      <c r="L1278" s="1"/>
      <c r="N1278">
        <f t="shared" ref="N1278:N1341" si="20">E1278-G1278</f>
        <v>0</v>
      </c>
      <c r="O1278" s="3">
        <v>1127</v>
      </c>
      <c r="P1278">
        <v>3.3000000000000002E-2</v>
      </c>
    </row>
    <row r="1279" spans="1:16" x14ac:dyDescent="0.35">
      <c r="A1279" t="s">
        <v>69</v>
      </c>
      <c r="B1279" s="4" t="s">
        <v>202</v>
      </c>
      <c r="C1279" s="4" t="s">
        <v>195</v>
      </c>
      <c r="D1279" t="s">
        <v>0</v>
      </c>
      <c r="E1279" s="3">
        <v>0.45</v>
      </c>
      <c r="F1279" t="s">
        <v>1</v>
      </c>
      <c r="G1279" s="3">
        <v>0.38</v>
      </c>
      <c r="H1279" s="1" t="s">
        <v>29</v>
      </c>
      <c r="I1279" s="3">
        <v>0.1</v>
      </c>
      <c r="J1279" s="1" t="s">
        <v>33</v>
      </c>
      <c r="K1279" s="3">
        <v>0.04</v>
      </c>
      <c r="L1279" s="1"/>
      <c r="N1279">
        <f t="shared" si="20"/>
        <v>7.0000000000000007E-2</v>
      </c>
      <c r="O1279" s="3">
        <v>3941</v>
      </c>
      <c r="P1279">
        <v>2.5999999999999999E-2</v>
      </c>
    </row>
    <row r="1280" spans="1:16" x14ac:dyDescent="0.35">
      <c r="A1280" t="s">
        <v>44</v>
      </c>
      <c r="B1280" s="4" t="s">
        <v>203</v>
      </c>
      <c r="C1280" s="4" t="s">
        <v>198</v>
      </c>
      <c r="D1280" t="s">
        <v>0</v>
      </c>
      <c r="E1280" s="3">
        <v>0.42</v>
      </c>
      <c r="F1280" t="s">
        <v>1</v>
      </c>
      <c r="G1280" s="3">
        <v>0.4</v>
      </c>
      <c r="H1280" s="1" t="s">
        <v>29</v>
      </c>
      <c r="I1280" s="3">
        <v>0.11</v>
      </c>
      <c r="J1280" s="1" t="s">
        <v>33</v>
      </c>
      <c r="K1280" s="3">
        <v>0.04</v>
      </c>
      <c r="L1280" s="1"/>
      <c r="N1280">
        <f t="shared" si="20"/>
        <v>1.9999999999999962E-2</v>
      </c>
      <c r="O1280" s="3">
        <v>16220</v>
      </c>
      <c r="P1280">
        <v>1.0999999999999999E-2</v>
      </c>
    </row>
    <row r="1281" spans="1:16" x14ac:dyDescent="0.35">
      <c r="A1281" t="s">
        <v>102</v>
      </c>
      <c r="B1281" s="4" t="s">
        <v>200</v>
      </c>
      <c r="C1281" s="4" t="s">
        <v>199</v>
      </c>
      <c r="D1281" t="s">
        <v>0</v>
      </c>
      <c r="E1281" s="3">
        <v>0.43</v>
      </c>
      <c r="F1281" t="s">
        <v>1</v>
      </c>
      <c r="G1281" s="3">
        <v>0.4</v>
      </c>
      <c r="H1281" s="1" t="s">
        <v>29</v>
      </c>
      <c r="I1281" s="3">
        <v>7.0000000000000007E-2</v>
      </c>
      <c r="J1281" s="1" t="s">
        <v>33</v>
      </c>
      <c r="K1281" s="3">
        <v>0.01</v>
      </c>
      <c r="L1281" s="1"/>
      <c r="N1281">
        <f t="shared" si="20"/>
        <v>2.9999999999999971E-2</v>
      </c>
      <c r="O1281" s="3">
        <v>2348</v>
      </c>
      <c r="P1281">
        <v>0.02</v>
      </c>
    </row>
    <row r="1282" spans="1:16" x14ac:dyDescent="0.35">
      <c r="A1282" t="s">
        <v>50</v>
      </c>
      <c r="B1282" s="4" t="s">
        <v>201</v>
      </c>
      <c r="C1282" s="4" t="s">
        <v>199</v>
      </c>
      <c r="D1282" t="s">
        <v>0</v>
      </c>
      <c r="E1282" s="3">
        <v>0.43</v>
      </c>
      <c r="F1282" t="s">
        <v>1</v>
      </c>
      <c r="G1282" s="3">
        <v>0.41</v>
      </c>
      <c r="H1282" s="1" t="s">
        <v>29</v>
      </c>
      <c r="I1282" s="3">
        <v>0.1</v>
      </c>
      <c r="J1282" s="1" t="s">
        <v>33</v>
      </c>
      <c r="K1282" s="3">
        <v>0.03</v>
      </c>
      <c r="L1282" s="1"/>
      <c r="N1282">
        <f t="shared" si="20"/>
        <v>2.0000000000000018E-2</v>
      </c>
      <c r="O1282" s="3">
        <v>1710</v>
      </c>
      <c r="P1282">
        <v>0.02</v>
      </c>
    </row>
    <row r="1283" spans="1:16" x14ac:dyDescent="0.35">
      <c r="A1283" t="s">
        <v>38</v>
      </c>
      <c r="B1283" s="4" t="s">
        <v>203</v>
      </c>
      <c r="C1283" s="4" t="s">
        <v>199</v>
      </c>
      <c r="D1283" t="s">
        <v>0</v>
      </c>
      <c r="E1283" s="3">
        <v>0.46</v>
      </c>
      <c r="F1283" t="s">
        <v>1</v>
      </c>
      <c r="G1283" s="3">
        <v>0.41</v>
      </c>
      <c r="H1283" s="1" t="s">
        <v>29</v>
      </c>
      <c r="I1283" s="3">
        <v>0.09</v>
      </c>
      <c r="J1283" s="1" t="s">
        <v>33</v>
      </c>
      <c r="K1283" s="3">
        <v>0.02</v>
      </c>
      <c r="L1283" s="1"/>
      <c r="N1283">
        <f t="shared" si="20"/>
        <v>5.0000000000000044E-2</v>
      </c>
      <c r="O1283" s="3">
        <v>642</v>
      </c>
      <c r="P1283">
        <v>4.4999999999999998E-2</v>
      </c>
    </row>
    <row r="1284" spans="1:16" x14ac:dyDescent="0.35">
      <c r="A1284" t="s">
        <v>73</v>
      </c>
      <c r="B1284" s="4" t="s">
        <v>201</v>
      </c>
      <c r="C1284" s="4" t="s">
        <v>200</v>
      </c>
      <c r="D1284" t="s">
        <v>0</v>
      </c>
      <c r="E1284" s="3">
        <v>0.43</v>
      </c>
      <c r="F1284" t="s">
        <v>1</v>
      </c>
      <c r="G1284" s="3">
        <v>0.39</v>
      </c>
      <c r="H1284" s="1" t="s">
        <v>29</v>
      </c>
      <c r="I1284" s="3">
        <v>0.09</v>
      </c>
      <c r="J1284" s="1" t="s">
        <v>33</v>
      </c>
      <c r="K1284" s="3">
        <v>0.02</v>
      </c>
      <c r="L1284" s="1"/>
      <c r="N1284">
        <f t="shared" si="20"/>
        <v>3.999999999999998E-2</v>
      </c>
      <c r="O1284" s="3">
        <v>1000</v>
      </c>
      <c r="P1284">
        <v>0.03</v>
      </c>
    </row>
    <row r="1285" spans="1:16" x14ac:dyDescent="0.35">
      <c r="A1285" t="s">
        <v>68</v>
      </c>
      <c r="B1285" s="4" t="s">
        <v>205</v>
      </c>
      <c r="C1285" s="4" t="s">
        <v>201</v>
      </c>
      <c r="D1285" t="s">
        <v>0</v>
      </c>
      <c r="E1285" s="3">
        <v>0.4</v>
      </c>
      <c r="F1285" t="s">
        <v>1</v>
      </c>
      <c r="G1285" s="3">
        <v>0.38</v>
      </c>
      <c r="H1285" s="1" t="s">
        <v>29</v>
      </c>
      <c r="I1285" s="3">
        <v>7.0000000000000007E-2</v>
      </c>
      <c r="J1285" s="1" t="s">
        <v>33</v>
      </c>
      <c r="K1285" s="3">
        <v>0.05</v>
      </c>
      <c r="L1285" s="1"/>
      <c r="N1285">
        <f t="shared" si="20"/>
        <v>2.0000000000000018E-2</v>
      </c>
      <c r="O1285" s="3">
        <v>1077</v>
      </c>
      <c r="P1285">
        <v>4.7E-2</v>
      </c>
    </row>
    <row r="1286" spans="1:16" x14ac:dyDescent="0.35">
      <c r="A1286" t="s">
        <v>42</v>
      </c>
      <c r="B1286" s="4" t="s">
        <v>204</v>
      </c>
      <c r="C1286" s="4" t="s">
        <v>203</v>
      </c>
      <c r="D1286" t="s">
        <v>0</v>
      </c>
      <c r="E1286" s="3">
        <v>0.4</v>
      </c>
      <c r="F1286" t="s">
        <v>1</v>
      </c>
      <c r="G1286" s="3">
        <v>0.38</v>
      </c>
      <c r="H1286" s="1" t="s">
        <v>29</v>
      </c>
      <c r="I1286" s="3">
        <v>0.08</v>
      </c>
      <c r="J1286" s="1" t="s">
        <v>33</v>
      </c>
      <c r="K1286" s="3">
        <v>0.03</v>
      </c>
      <c r="L1286" s="1"/>
      <c r="N1286">
        <f t="shared" si="20"/>
        <v>2.0000000000000018E-2</v>
      </c>
      <c r="O1286" s="3">
        <v>1084</v>
      </c>
      <c r="P1286">
        <v>3.5000000000000003E-2</v>
      </c>
    </row>
    <row r="1287" spans="1:16" x14ac:dyDescent="0.35">
      <c r="A1287" t="s">
        <v>57</v>
      </c>
      <c r="B1287" s="4" t="s">
        <v>204</v>
      </c>
      <c r="C1287" s="4" t="s">
        <v>205</v>
      </c>
      <c r="D1287" t="s">
        <v>0</v>
      </c>
      <c r="E1287" s="3">
        <v>0.43</v>
      </c>
      <c r="F1287" t="s">
        <v>1</v>
      </c>
      <c r="G1287" s="3">
        <v>0.45</v>
      </c>
      <c r="H1287" s="1" t="s">
        <v>29</v>
      </c>
      <c r="I1287" s="3">
        <v>7.0000000000000007E-2</v>
      </c>
      <c r="J1287" s="1" t="s">
        <v>33</v>
      </c>
      <c r="K1287" s="3">
        <v>0.02</v>
      </c>
      <c r="L1287" s="1"/>
      <c r="N1287">
        <f t="shared" si="20"/>
        <v>-2.0000000000000018E-2</v>
      </c>
      <c r="O1287" s="3">
        <v>786</v>
      </c>
      <c r="P1287">
        <v>3.5000000000000003E-2</v>
      </c>
    </row>
    <row r="1288" spans="1:16" x14ac:dyDescent="0.35">
      <c r="A1288" t="s">
        <v>63</v>
      </c>
      <c r="B1288" s="4" t="s">
        <v>206</v>
      </c>
      <c r="C1288" s="4" t="s">
        <v>205</v>
      </c>
      <c r="D1288" t="s">
        <v>0</v>
      </c>
      <c r="E1288" s="3">
        <v>0.44</v>
      </c>
      <c r="F1288" t="s">
        <v>1</v>
      </c>
      <c r="G1288" s="3">
        <v>0.41</v>
      </c>
      <c r="H1288" s="1" t="s">
        <v>29</v>
      </c>
      <c r="I1288" s="3">
        <v>0.08</v>
      </c>
      <c r="J1288" s="1" t="s">
        <v>33</v>
      </c>
      <c r="K1288" s="3">
        <v>0.03</v>
      </c>
      <c r="L1288" s="1"/>
      <c r="N1288">
        <f t="shared" si="20"/>
        <v>3.0000000000000027E-2</v>
      </c>
      <c r="O1288" s="3">
        <v>1025</v>
      </c>
      <c r="P1288">
        <v>3.1E-2</v>
      </c>
    </row>
    <row r="1289" spans="1:16" x14ac:dyDescent="0.35">
      <c r="A1289" t="s">
        <v>44</v>
      </c>
      <c r="B1289" s="4" t="s">
        <v>207</v>
      </c>
      <c r="C1289" s="4" t="s">
        <v>205</v>
      </c>
      <c r="D1289" t="s">
        <v>0</v>
      </c>
      <c r="E1289" s="3">
        <v>0.41</v>
      </c>
      <c r="F1289" t="s">
        <v>1</v>
      </c>
      <c r="G1289" s="3">
        <v>0.37</v>
      </c>
      <c r="H1289" s="1" t="s">
        <v>29</v>
      </c>
      <c r="I1289" s="3">
        <v>0.12</v>
      </c>
      <c r="J1289" s="1" t="s">
        <v>33</v>
      </c>
      <c r="K1289" s="3">
        <v>0.04</v>
      </c>
      <c r="L1289" s="1"/>
      <c r="N1289">
        <f t="shared" si="20"/>
        <v>3.999999999999998E-2</v>
      </c>
      <c r="O1289" s="3">
        <v>32226</v>
      </c>
      <c r="P1289">
        <v>0.01</v>
      </c>
    </row>
    <row r="1290" spans="1:16" x14ac:dyDescent="0.35">
      <c r="A1290" t="s">
        <v>50</v>
      </c>
      <c r="B1290" s="4" t="s">
        <v>204</v>
      </c>
      <c r="C1290" s="4" t="s">
        <v>172</v>
      </c>
      <c r="D1290" t="s">
        <v>0</v>
      </c>
      <c r="E1290" s="3">
        <v>0.38</v>
      </c>
      <c r="F1290" t="s">
        <v>1</v>
      </c>
      <c r="G1290" s="3">
        <v>0.36</v>
      </c>
      <c r="H1290" s="1" t="s">
        <v>29</v>
      </c>
      <c r="I1290" s="3">
        <v>0.09</v>
      </c>
      <c r="J1290" s="1" t="s">
        <v>33</v>
      </c>
      <c r="K1290" s="3">
        <v>0.04</v>
      </c>
      <c r="L1290" s="1"/>
      <c r="N1290">
        <f t="shared" si="20"/>
        <v>2.0000000000000018E-2</v>
      </c>
      <c r="O1290" s="3">
        <v>2001</v>
      </c>
      <c r="P1290">
        <v>0.02</v>
      </c>
    </row>
    <row r="1291" spans="1:16" x14ac:dyDescent="0.35">
      <c r="A1291" t="s">
        <v>64</v>
      </c>
      <c r="B1291" s="4" t="s">
        <v>207</v>
      </c>
      <c r="C1291" s="4" t="s">
        <v>204</v>
      </c>
      <c r="D1291" t="s">
        <v>0</v>
      </c>
      <c r="E1291" s="3">
        <v>0.42</v>
      </c>
      <c r="F1291" t="s">
        <v>1</v>
      </c>
      <c r="G1291" s="3">
        <v>0.4</v>
      </c>
      <c r="H1291" s="1" t="s">
        <v>29</v>
      </c>
      <c r="I1291" s="3">
        <v>0.11</v>
      </c>
      <c r="J1291" s="1" t="s">
        <v>33</v>
      </c>
      <c r="K1291" s="3">
        <v>0.03</v>
      </c>
      <c r="L1291" s="1"/>
      <c r="N1291">
        <f t="shared" si="20"/>
        <v>1.9999999999999962E-2</v>
      </c>
      <c r="O1291" s="3">
        <v>1000</v>
      </c>
      <c r="P1291">
        <v>3.1E-2</v>
      </c>
    </row>
    <row r="1292" spans="1:16" x14ac:dyDescent="0.35">
      <c r="A1292" t="s">
        <v>42</v>
      </c>
      <c r="B1292" s="4" t="s">
        <v>207</v>
      </c>
      <c r="C1292" s="4" t="s">
        <v>204</v>
      </c>
      <c r="D1292" t="s">
        <v>0</v>
      </c>
      <c r="E1292" s="3">
        <v>0.39</v>
      </c>
      <c r="F1292" t="s">
        <v>1</v>
      </c>
      <c r="G1292" s="3">
        <v>0.39</v>
      </c>
      <c r="H1292" s="1" t="s">
        <v>29</v>
      </c>
      <c r="I1292" s="3">
        <v>7.0000000000000007E-2</v>
      </c>
      <c r="J1292" s="1" t="s">
        <v>33</v>
      </c>
      <c r="K1292" s="3">
        <v>0.02</v>
      </c>
      <c r="L1292" s="1"/>
      <c r="N1292">
        <f t="shared" si="20"/>
        <v>0</v>
      </c>
      <c r="O1292" s="3">
        <v>1804</v>
      </c>
      <c r="P1292">
        <v>0.03</v>
      </c>
    </row>
    <row r="1293" spans="1:16" x14ac:dyDescent="0.35">
      <c r="A1293" t="s">
        <v>111</v>
      </c>
      <c r="B1293" s="4" t="s">
        <v>207</v>
      </c>
      <c r="C1293" s="4" t="s">
        <v>204</v>
      </c>
      <c r="D1293" t="s">
        <v>0</v>
      </c>
      <c r="E1293" s="3">
        <v>0.39</v>
      </c>
      <c r="F1293" t="s">
        <v>1</v>
      </c>
      <c r="G1293" s="3">
        <v>0.39</v>
      </c>
      <c r="H1293" s="1" t="s">
        <v>29</v>
      </c>
      <c r="I1293" s="3">
        <v>0.12</v>
      </c>
      <c r="J1293" s="1" t="s">
        <v>33</v>
      </c>
      <c r="K1293" s="3">
        <v>0.03</v>
      </c>
      <c r="L1293" s="1"/>
      <c r="N1293">
        <f t="shared" si="20"/>
        <v>0</v>
      </c>
      <c r="O1293" s="3">
        <v>861</v>
      </c>
      <c r="P1293">
        <v>3.4000000000000002E-2</v>
      </c>
    </row>
    <row r="1294" spans="1:16" x14ac:dyDescent="0.35">
      <c r="A1294" t="s">
        <v>73</v>
      </c>
      <c r="B1294" s="4" t="s">
        <v>212</v>
      </c>
      <c r="C1294" s="4" t="s">
        <v>209</v>
      </c>
      <c r="D1294" t="s">
        <v>0</v>
      </c>
      <c r="E1294" s="3">
        <v>0.39</v>
      </c>
      <c r="F1294" t="s">
        <v>1</v>
      </c>
      <c r="G1294" s="3">
        <v>0.4</v>
      </c>
      <c r="H1294" s="1" t="s">
        <v>29</v>
      </c>
      <c r="I1294" s="3">
        <v>7.0000000000000007E-2</v>
      </c>
      <c r="J1294" s="1" t="s">
        <v>33</v>
      </c>
      <c r="K1294" s="3">
        <v>0.03</v>
      </c>
      <c r="L1294" s="1"/>
      <c r="N1294">
        <f t="shared" si="20"/>
        <v>-1.0000000000000009E-2</v>
      </c>
      <c r="O1294" s="3">
        <v>1000</v>
      </c>
      <c r="P1294">
        <v>0.03</v>
      </c>
    </row>
    <row r="1295" spans="1:16" x14ac:dyDescent="0.35">
      <c r="A1295" t="s">
        <v>39</v>
      </c>
      <c r="B1295" s="4" t="s">
        <v>208</v>
      </c>
      <c r="C1295" s="4" t="s">
        <v>209</v>
      </c>
      <c r="D1295" t="s">
        <v>0</v>
      </c>
      <c r="E1295" s="3">
        <v>0.41</v>
      </c>
      <c r="F1295" t="s">
        <v>1</v>
      </c>
      <c r="G1295" s="3">
        <v>0.39</v>
      </c>
      <c r="H1295" s="1" t="s">
        <v>29</v>
      </c>
      <c r="I1295" s="3">
        <v>0.09</v>
      </c>
      <c r="J1295" s="1" t="s">
        <v>33</v>
      </c>
      <c r="K1295" s="3">
        <v>0.04</v>
      </c>
      <c r="L1295" s="1"/>
      <c r="N1295">
        <f t="shared" si="20"/>
        <v>1.9999999999999962E-2</v>
      </c>
      <c r="O1295" s="3">
        <v>1011</v>
      </c>
      <c r="P1295">
        <v>0.03</v>
      </c>
    </row>
    <row r="1296" spans="1:16" x14ac:dyDescent="0.35">
      <c r="A1296" t="s">
        <v>68</v>
      </c>
      <c r="B1296" s="4" t="s">
        <v>217</v>
      </c>
      <c r="C1296" s="4" t="s">
        <v>212</v>
      </c>
      <c r="D1296" t="s">
        <v>0</v>
      </c>
      <c r="E1296" s="3">
        <v>0.42</v>
      </c>
      <c r="F1296" t="s">
        <v>1</v>
      </c>
      <c r="G1296" s="3">
        <v>0.37</v>
      </c>
      <c r="H1296" s="1" t="s">
        <v>29</v>
      </c>
      <c r="I1296" s="3">
        <v>7.0000000000000007E-2</v>
      </c>
      <c r="J1296" s="1" t="s">
        <v>33</v>
      </c>
      <c r="K1296" s="3">
        <v>0.03</v>
      </c>
      <c r="L1296" s="1"/>
      <c r="N1296">
        <f t="shared" si="20"/>
        <v>4.9999999999999989E-2</v>
      </c>
      <c r="O1296" s="3">
        <v>1119</v>
      </c>
      <c r="P1296">
        <v>0.04</v>
      </c>
    </row>
    <row r="1297" spans="1:16" x14ac:dyDescent="0.35">
      <c r="A1297" t="s">
        <v>42</v>
      </c>
      <c r="B1297" s="4" t="s">
        <v>211</v>
      </c>
      <c r="C1297" s="4" t="s">
        <v>212</v>
      </c>
      <c r="D1297" t="s">
        <v>0</v>
      </c>
      <c r="E1297" s="3">
        <v>0.4</v>
      </c>
      <c r="F1297" t="s">
        <v>1</v>
      </c>
      <c r="G1297" s="3">
        <v>0.38</v>
      </c>
      <c r="H1297" s="1" t="s">
        <v>29</v>
      </c>
      <c r="I1297" s="3">
        <v>0.06</v>
      </c>
      <c r="J1297" s="1" t="s">
        <v>33</v>
      </c>
      <c r="K1297" s="3">
        <v>0.02</v>
      </c>
      <c r="L1297" s="1"/>
      <c r="N1297">
        <f t="shared" si="20"/>
        <v>2.0000000000000018E-2</v>
      </c>
      <c r="O1297" s="3">
        <v>1404</v>
      </c>
      <c r="P1297">
        <v>0.03</v>
      </c>
    </row>
    <row r="1298" spans="1:16" x14ac:dyDescent="0.35">
      <c r="A1298" t="s">
        <v>70</v>
      </c>
      <c r="B1298" s="4" t="s">
        <v>211</v>
      </c>
      <c r="C1298" s="4" t="s">
        <v>212</v>
      </c>
      <c r="D1298" t="s">
        <v>0</v>
      </c>
      <c r="E1298" s="3">
        <v>0.42</v>
      </c>
      <c r="F1298" t="s">
        <v>1</v>
      </c>
      <c r="G1298" s="3">
        <v>0.35</v>
      </c>
      <c r="H1298" s="1" t="s">
        <v>29</v>
      </c>
      <c r="I1298" s="3">
        <v>0.09</v>
      </c>
      <c r="J1298" s="1" t="s">
        <v>33</v>
      </c>
      <c r="K1298" s="3">
        <v>0.04</v>
      </c>
      <c r="L1298" s="1"/>
      <c r="N1298">
        <f t="shared" si="20"/>
        <v>7.0000000000000007E-2</v>
      </c>
      <c r="O1298" s="3">
        <v>1000</v>
      </c>
      <c r="P1298">
        <v>0.03</v>
      </c>
    </row>
    <row r="1299" spans="1:16" x14ac:dyDescent="0.35">
      <c r="A1299" t="s">
        <v>41</v>
      </c>
      <c r="B1299" s="4" t="s">
        <v>211</v>
      </c>
      <c r="C1299" s="4" t="s">
        <v>208</v>
      </c>
      <c r="D1299" t="s">
        <v>0</v>
      </c>
      <c r="E1299" s="3">
        <v>0.43</v>
      </c>
      <c r="F1299" t="s">
        <v>1</v>
      </c>
      <c r="G1299" s="3">
        <v>0.36</v>
      </c>
      <c r="H1299" s="1" t="s">
        <v>29</v>
      </c>
      <c r="I1299" s="3">
        <v>0.08</v>
      </c>
      <c r="J1299" s="1" t="s">
        <v>33</v>
      </c>
      <c r="K1299" s="3">
        <v>0.02</v>
      </c>
      <c r="L1299" s="1"/>
      <c r="N1299">
        <f t="shared" si="20"/>
        <v>7.0000000000000007E-2</v>
      </c>
      <c r="O1299" s="3">
        <v>689</v>
      </c>
      <c r="P1299">
        <v>3.5000000000000003E-2</v>
      </c>
    </row>
    <row r="1300" spans="1:16" x14ac:dyDescent="0.35">
      <c r="A1300" t="s">
        <v>44</v>
      </c>
      <c r="B1300" s="4" t="s">
        <v>215</v>
      </c>
      <c r="C1300" s="4" t="s">
        <v>208</v>
      </c>
      <c r="D1300" t="s">
        <v>0</v>
      </c>
      <c r="E1300" s="3">
        <v>0.41</v>
      </c>
      <c r="F1300" t="s">
        <v>1</v>
      </c>
      <c r="G1300" s="3">
        <v>0.37</v>
      </c>
      <c r="H1300" s="1" t="s">
        <v>29</v>
      </c>
      <c r="I1300" s="3">
        <v>0.11</v>
      </c>
      <c r="J1300" s="1" t="s">
        <v>33</v>
      </c>
      <c r="K1300" s="3">
        <v>0.05</v>
      </c>
      <c r="L1300" s="1"/>
      <c r="N1300">
        <f t="shared" si="20"/>
        <v>3.999999999999998E-2</v>
      </c>
      <c r="O1300" s="3">
        <v>24104</v>
      </c>
      <c r="P1300">
        <v>0.01</v>
      </c>
    </row>
    <row r="1301" spans="1:16" x14ac:dyDescent="0.35">
      <c r="A1301" t="s">
        <v>50</v>
      </c>
      <c r="B1301" s="4" t="s">
        <v>210</v>
      </c>
      <c r="C1301" s="4" t="s">
        <v>214</v>
      </c>
      <c r="D1301" t="s">
        <v>0</v>
      </c>
      <c r="E1301" s="3">
        <v>0.39</v>
      </c>
      <c r="F1301" t="s">
        <v>1</v>
      </c>
      <c r="G1301" s="3">
        <v>0.37</v>
      </c>
      <c r="H1301" s="1" t="s">
        <v>29</v>
      </c>
      <c r="I1301" s="3">
        <v>0.08</v>
      </c>
      <c r="J1301" s="1" t="s">
        <v>33</v>
      </c>
      <c r="K1301" s="3">
        <v>0.03</v>
      </c>
      <c r="L1301" s="1"/>
      <c r="N1301">
        <f t="shared" si="20"/>
        <v>2.0000000000000018E-2</v>
      </c>
      <c r="O1301" s="3">
        <v>2007</v>
      </c>
      <c r="P1301">
        <v>0.02</v>
      </c>
    </row>
    <row r="1302" spans="1:16" x14ac:dyDescent="0.35">
      <c r="A1302" t="s">
        <v>42</v>
      </c>
      <c r="B1302" s="4" t="s">
        <v>215</v>
      </c>
      <c r="C1302" s="4" t="s">
        <v>211</v>
      </c>
      <c r="D1302" t="s">
        <v>0</v>
      </c>
      <c r="E1302" s="3">
        <v>0.39</v>
      </c>
      <c r="F1302" t="s">
        <v>1</v>
      </c>
      <c r="G1302" s="3">
        <v>0.36</v>
      </c>
      <c r="H1302" s="1" t="s">
        <v>29</v>
      </c>
      <c r="I1302" s="3">
        <v>7.0000000000000007E-2</v>
      </c>
      <c r="J1302" s="1" t="s">
        <v>33</v>
      </c>
      <c r="K1302" s="3">
        <v>0.03</v>
      </c>
      <c r="L1302" s="1"/>
      <c r="N1302">
        <f t="shared" si="20"/>
        <v>3.0000000000000027E-2</v>
      </c>
      <c r="O1302" s="3">
        <v>1154</v>
      </c>
      <c r="P1302">
        <v>0.03</v>
      </c>
    </row>
    <row r="1303" spans="1:16" x14ac:dyDescent="0.35">
      <c r="A1303" t="s">
        <v>73</v>
      </c>
      <c r="B1303" s="4" t="s">
        <v>213</v>
      </c>
      <c r="C1303" s="4" t="s">
        <v>210</v>
      </c>
      <c r="D1303" t="s">
        <v>0</v>
      </c>
      <c r="E1303" s="3">
        <v>0.42</v>
      </c>
      <c r="F1303" t="s">
        <v>1</v>
      </c>
      <c r="G1303" s="3">
        <v>0.38</v>
      </c>
      <c r="H1303" s="1" t="s">
        <v>29</v>
      </c>
      <c r="I1303" s="3">
        <v>0.09</v>
      </c>
      <c r="J1303" s="1" t="s">
        <v>33</v>
      </c>
      <c r="K1303" s="3">
        <v>0.02</v>
      </c>
      <c r="L1303" s="1"/>
      <c r="N1303">
        <f t="shared" si="20"/>
        <v>3.999999999999998E-2</v>
      </c>
      <c r="O1303" s="3">
        <v>1000</v>
      </c>
      <c r="P1303">
        <v>0.03</v>
      </c>
    </row>
    <row r="1304" spans="1:16" x14ac:dyDescent="0.35">
      <c r="A1304" t="s">
        <v>42</v>
      </c>
      <c r="B1304" s="4" t="s">
        <v>218</v>
      </c>
      <c r="C1304" s="4" t="s">
        <v>210</v>
      </c>
      <c r="D1304" t="s">
        <v>0</v>
      </c>
      <c r="E1304" s="3">
        <v>0.39</v>
      </c>
      <c r="F1304" t="s">
        <v>1</v>
      </c>
      <c r="G1304" s="3">
        <v>0.36</v>
      </c>
      <c r="H1304" s="1" t="s">
        <v>29</v>
      </c>
      <c r="I1304" s="3">
        <v>7.0000000000000007E-2</v>
      </c>
      <c r="J1304" s="1" t="s">
        <v>33</v>
      </c>
      <c r="K1304" s="3">
        <v>0.02</v>
      </c>
      <c r="L1304" s="1"/>
      <c r="N1304">
        <f t="shared" si="20"/>
        <v>3.0000000000000027E-2</v>
      </c>
      <c r="O1304" s="3">
        <v>1049</v>
      </c>
      <c r="P1304">
        <v>2.9000000000000001E-2</v>
      </c>
    </row>
    <row r="1305" spans="1:16" x14ac:dyDescent="0.35">
      <c r="A1305" t="s">
        <v>59</v>
      </c>
      <c r="B1305" s="4" t="s">
        <v>219</v>
      </c>
      <c r="C1305" s="4" t="s">
        <v>210</v>
      </c>
      <c r="D1305" t="s">
        <v>0</v>
      </c>
      <c r="E1305" s="3">
        <v>0.45</v>
      </c>
      <c r="F1305" t="s">
        <v>1</v>
      </c>
      <c r="G1305" s="3">
        <v>0.38</v>
      </c>
      <c r="H1305" s="1" t="s">
        <v>29</v>
      </c>
      <c r="I1305" s="3">
        <v>0.1</v>
      </c>
      <c r="J1305" s="1" t="s">
        <v>33</v>
      </c>
      <c r="K1305" s="3">
        <v>0.04</v>
      </c>
      <c r="L1305" s="1"/>
      <c r="N1305">
        <f t="shared" si="20"/>
        <v>7.0000000000000007E-2</v>
      </c>
      <c r="O1305" s="3">
        <v>1498</v>
      </c>
      <c r="P1305">
        <v>2.5000000000000001E-2</v>
      </c>
    </row>
    <row r="1306" spans="1:16" x14ac:dyDescent="0.35">
      <c r="A1306" t="s">
        <v>90</v>
      </c>
      <c r="B1306" s="4" t="s">
        <v>215</v>
      </c>
      <c r="C1306" s="4" t="s">
        <v>213</v>
      </c>
      <c r="D1306" t="s">
        <v>0</v>
      </c>
      <c r="E1306" s="3">
        <v>0.42</v>
      </c>
      <c r="F1306" t="s">
        <v>1</v>
      </c>
      <c r="G1306" s="3">
        <v>0.41</v>
      </c>
      <c r="H1306" s="1" t="s">
        <v>29</v>
      </c>
      <c r="I1306" s="3">
        <v>0.04</v>
      </c>
      <c r="J1306" s="1" t="s">
        <v>33</v>
      </c>
      <c r="K1306" s="3">
        <v>0.01</v>
      </c>
      <c r="L1306" s="1"/>
      <c r="N1306">
        <f t="shared" si="20"/>
        <v>1.0000000000000009E-2</v>
      </c>
      <c r="O1306" s="3">
        <v>1493</v>
      </c>
      <c r="P1306">
        <v>2.5000000000000001E-2</v>
      </c>
    </row>
    <row r="1307" spans="1:16" x14ac:dyDescent="0.35">
      <c r="A1307" t="s">
        <v>68</v>
      </c>
      <c r="B1307" s="4" t="s">
        <v>220</v>
      </c>
      <c r="C1307" s="4" t="s">
        <v>213</v>
      </c>
      <c r="D1307" t="s">
        <v>0</v>
      </c>
      <c r="E1307" s="3">
        <v>0.42</v>
      </c>
      <c r="F1307" t="s">
        <v>1</v>
      </c>
      <c r="G1307" s="3">
        <v>0.38</v>
      </c>
      <c r="H1307" s="1" t="s">
        <v>29</v>
      </c>
      <c r="I1307" s="3">
        <v>0.06</v>
      </c>
      <c r="J1307" s="1" t="s">
        <v>33</v>
      </c>
      <c r="K1307" s="3">
        <v>0.04</v>
      </c>
      <c r="L1307" s="1"/>
      <c r="N1307">
        <f t="shared" si="20"/>
        <v>3.999999999999998E-2</v>
      </c>
      <c r="O1307" s="3">
        <v>1080</v>
      </c>
      <c r="P1307">
        <v>4.0999999999999988E-2</v>
      </c>
    </row>
    <row r="1308" spans="1:16" x14ac:dyDescent="0.35">
      <c r="A1308" t="s">
        <v>42</v>
      </c>
      <c r="B1308" s="4" t="s">
        <v>219</v>
      </c>
      <c r="C1308" s="4" t="s">
        <v>215</v>
      </c>
      <c r="D1308" t="s">
        <v>0</v>
      </c>
      <c r="E1308" s="3">
        <v>0.41</v>
      </c>
      <c r="F1308" t="s">
        <v>1</v>
      </c>
      <c r="G1308" s="3">
        <v>0.33</v>
      </c>
      <c r="H1308" s="1" t="s">
        <v>29</v>
      </c>
      <c r="I1308" s="3">
        <v>7.0000000000000007E-2</v>
      </c>
      <c r="J1308" s="1" t="s">
        <v>33</v>
      </c>
      <c r="K1308" s="3">
        <v>0.02</v>
      </c>
      <c r="L1308" s="1"/>
      <c r="N1308">
        <f t="shared" si="20"/>
        <v>7.999999999999996E-2</v>
      </c>
      <c r="O1308" s="3">
        <v>1115</v>
      </c>
      <c r="P1308">
        <v>0.03</v>
      </c>
    </row>
    <row r="1309" spans="1:16" x14ac:dyDescent="0.35">
      <c r="A1309" t="s">
        <v>44</v>
      </c>
      <c r="B1309" s="4" t="s">
        <v>223</v>
      </c>
      <c r="C1309" s="4" t="s">
        <v>216</v>
      </c>
      <c r="D1309" t="s">
        <v>0</v>
      </c>
      <c r="E1309" s="3">
        <v>0.43</v>
      </c>
      <c r="F1309" t="s">
        <v>1</v>
      </c>
      <c r="G1309" s="3">
        <v>0.38</v>
      </c>
      <c r="H1309" s="1" t="s">
        <v>29</v>
      </c>
      <c r="I1309" s="3">
        <v>0.11</v>
      </c>
      <c r="J1309" s="1" t="s">
        <v>33</v>
      </c>
      <c r="K1309" s="3">
        <v>0.05</v>
      </c>
      <c r="L1309" s="1"/>
      <c r="N1309">
        <f t="shared" si="20"/>
        <v>4.9999999999999989E-2</v>
      </c>
      <c r="O1309" s="3">
        <v>17451</v>
      </c>
      <c r="P1309">
        <v>1.0999999999999999E-2</v>
      </c>
    </row>
    <row r="1310" spans="1:16" x14ac:dyDescent="0.35">
      <c r="A1310" t="s">
        <v>50</v>
      </c>
      <c r="B1310" s="4" t="s">
        <v>222</v>
      </c>
      <c r="C1310" s="4" t="s">
        <v>218</v>
      </c>
      <c r="D1310" t="s">
        <v>0</v>
      </c>
      <c r="E1310" s="3">
        <v>0.39</v>
      </c>
      <c r="F1310" t="s">
        <v>1</v>
      </c>
      <c r="G1310" s="3">
        <v>0.36</v>
      </c>
      <c r="H1310" s="1" t="s">
        <v>29</v>
      </c>
      <c r="I1310" s="3">
        <v>0.08</v>
      </c>
      <c r="J1310" s="1" t="s">
        <v>33</v>
      </c>
      <c r="K1310" s="3">
        <v>0.04</v>
      </c>
      <c r="L1310" s="1"/>
      <c r="N1310">
        <f t="shared" si="20"/>
        <v>3.0000000000000027E-2</v>
      </c>
      <c r="O1310" s="3">
        <v>2001</v>
      </c>
      <c r="P1310">
        <v>0.02</v>
      </c>
    </row>
    <row r="1311" spans="1:16" x14ac:dyDescent="0.35">
      <c r="A1311" t="s">
        <v>42</v>
      </c>
      <c r="B1311" s="4" t="s">
        <v>225</v>
      </c>
      <c r="C1311" s="4" t="s">
        <v>221</v>
      </c>
      <c r="D1311" t="s">
        <v>0</v>
      </c>
      <c r="E1311" s="3">
        <v>0.39</v>
      </c>
      <c r="F1311" t="s">
        <v>1</v>
      </c>
      <c r="G1311" s="3">
        <v>0.35</v>
      </c>
      <c r="H1311" s="1" t="s">
        <v>29</v>
      </c>
      <c r="I1311" s="3">
        <v>7.0000000000000007E-2</v>
      </c>
      <c r="J1311" s="1" t="s">
        <v>33</v>
      </c>
      <c r="K1311" s="3">
        <v>0.02</v>
      </c>
      <c r="L1311" s="1"/>
      <c r="N1311">
        <f t="shared" si="20"/>
        <v>4.0000000000000036E-2</v>
      </c>
      <c r="O1311" s="3">
        <v>1049</v>
      </c>
      <c r="P1311">
        <v>2.8000000000000001E-2</v>
      </c>
    </row>
    <row r="1312" spans="1:16" x14ac:dyDescent="0.35">
      <c r="A1312" t="s">
        <v>73</v>
      </c>
      <c r="B1312" s="4" t="s">
        <v>223</v>
      </c>
      <c r="C1312" s="4" t="s">
        <v>222</v>
      </c>
      <c r="D1312" t="s">
        <v>0</v>
      </c>
      <c r="E1312" s="3">
        <v>0.41</v>
      </c>
      <c r="F1312" t="s">
        <v>1</v>
      </c>
      <c r="G1312" s="3">
        <v>0.39</v>
      </c>
      <c r="H1312" s="1" t="s">
        <v>29</v>
      </c>
      <c r="I1312" s="3">
        <v>0.09</v>
      </c>
      <c r="J1312" s="1" t="s">
        <v>33</v>
      </c>
      <c r="K1312" s="3">
        <v>0.03</v>
      </c>
      <c r="L1312" s="1"/>
      <c r="N1312">
        <f t="shared" si="20"/>
        <v>1.9999999999999962E-2</v>
      </c>
      <c r="O1312" s="3">
        <v>1000</v>
      </c>
      <c r="P1312">
        <v>0.03</v>
      </c>
    </row>
    <row r="1313" spans="1:16" x14ac:dyDescent="0.35">
      <c r="A1313" t="s">
        <v>68</v>
      </c>
      <c r="B1313" s="4" t="s">
        <v>226</v>
      </c>
      <c r="C1313" s="4" t="s">
        <v>222</v>
      </c>
      <c r="D1313" t="s">
        <v>0</v>
      </c>
      <c r="E1313" s="3">
        <v>0.41</v>
      </c>
      <c r="F1313" t="s">
        <v>1</v>
      </c>
      <c r="G1313" s="3">
        <v>0.35</v>
      </c>
      <c r="H1313" s="1" t="s">
        <v>29</v>
      </c>
      <c r="I1313" s="3">
        <v>7.0000000000000007E-2</v>
      </c>
      <c r="J1313" s="1" t="s">
        <v>33</v>
      </c>
      <c r="K1313" s="3">
        <v>0.03</v>
      </c>
      <c r="L1313" s="1"/>
      <c r="N1313">
        <f t="shared" si="20"/>
        <v>0.06</v>
      </c>
      <c r="O1313" s="3">
        <v>1076</v>
      </c>
      <c r="P1313">
        <v>4.0999999999999988E-2</v>
      </c>
    </row>
    <row r="1314" spans="1:16" x14ac:dyDescent="0.35">
      <c r="A1314" t="s">
        <v>69</v>
      </c>
      <c r="B1314" s="4" t="s">
        <v>227</v>
      </c>
      <c r="C1314" s="4" t="s">
        <v>222</v>
      </c>
      <c r="D1314" t="s">
        <v>0</v>
      </c>
      <c r="E1314" s="3">
        <v>0.41</v>
      </c>
      <c r="F1314" t="s">
        <v>1</v>
      </c>
      <c r="G1314" s="3">
        <v>0.37</v>
      </c>
      <c r="H1314" s="1" t="s">
        <v>29</v>
      </c>
      <c r="I1314" s="3">
        <v>0.1</v>
      </c>
      <c r="J1314" s="1" t="s">
        <v>33</v>
      </c>
      <c r="K1314" s="3">
        <v>0.04</v>
      </c>
      <c r="L1314" s="1"/>
      <c r="N1314">
        <f t="shared" si="20"/>
        <v>3.999999999999998E-2</v>
      </c>
      <c r="O1314" s="3">
        <v>1567</v>
      </c>
      <c r="P1314">
        <v>2.8000000000000001E-2</v>
      </c>
    </row>
    <row r="1315" spans="1:16" x14ac:dyDescent="0.35">
      <c r="A1315" t="s">
        <v>71</v>
      </c>
      <c r="B1315" s="4" t="s">
        <v>227</v>
      </c>
      <c r="C1315" s="4" t="s">
        <v>223</v>
      </c>
      <c r="D1315" t="s">
        <v>0</v>
      </c>
      <c r="E1315" s="3">
        <v>0.45</v>
      </c>
      <c r="F1315" t="s">
        <v>1</v>
      </c>
      <c r="G1315" s="3">
        <v>0.37</v>
      </c>
      <c r="H1315" s="1" t="s">
        <v>29</v>
      </c>
      <c r="I1315" s="3">
        <v>0.08</v>
      </c>
      <c r="J1315" s="1" t="s">
        <v>33</v>
      </c>
      <c r="K1315" s="3">
        <v>0.04</v>
      </c>
      <c r="L1315" s="1"/>
      <c r="N1315">
        <f t="shared" si="20"/>
        <v>8.0000000000000016E-2</v>
      </c>
      <c r="O1315" s="3">
        <v>1000</v>
      </c>
      <c r="P1315">
        <v>3.1E-2</v>
      </c>
    </row>
    <row r="1316" spans="1:16" x14ac:dyDescent="0.35">
      <c r="A1316" t="s">
        <v>44</v>
      </c>
      <c r="B1316" s="4" t="s">
        <v>228</v>
      </c>
      <c r="C1316" s="4" t="s">
        <v>224</v>
      </c>
      <c r="D1316" t="s">
        <v>0</v>
      </c>
      <c r="E1316" s="3">
        <v>0.43</v>
      </c>
      <c r="F1316" t="s">
        <v>1</v>
      </c>
      <c r="G1316" s="3">
        <v>0.37</v>
      </c>
      <c r="H1316" s="1" t="s">
        <v>29</v>
      </c>
      <c r="I1316" s="3">
        <v>0.11</v>
      </c>
      <c r="J1316" s="1" t="s">
        <v>33</v>
      </c>
      <c r="K1316" s="3">
        <v>0.04</v>
      </c>
      <c r="L1316" s="1"/>
      <c r="N1316">
        <f t="shared" si="20"/>
        <v>0.06</v>
      </c>
      <c r="O1316" s="3">
        <v>15179</v>
      </c>
      <c r="P1316">
        <v>1.2E-2</v>
      </c>
    </row>
    <row r="1317" spans="1:16" x14ac:dyDescent="0.35">
      <c r="A1317" t="s">
        <v>91</v>
      </c>
      <c r="B1317" s="4" t="s">
        <v>478</v>
      </c>
      <c r="C1317" s="4" t="s">
        <v>225</v>
      </c>
      <c r="D1317" t="s">
        <v>0</v>
      </c>
      <c r="E1317" s="3">
        <v>0.38</v>
      </c>
      <c r="F1317" t="s">
        <v>1</v>
      </c>
      <c r="G1317" s="3">
        <v>0.36</v>
      </c>
      <c r="H1317" s="1" t="s">
        <v>29</v>
      </c>
      <c r="I1317" s="3">
        <v>0.08</v>
      </c>
      <c r="J1317" s="1" t="s">
        <v>33</v>
      </c>
      <c r="K1317" s="3">
        <v>0.05</v>
      </c>
      <c r="L1317" s="1"/>
      <c r="N1317">
        <f t="shared" si="20"/>
        <v>2.0000000000000018E-2</v>
      </c>
      <c r="O1317" s="3">
        <v>1277</v>
      </c>
      <c r="P1317">
        <v>2.8000000000000001E-2</v>
      </c>
    </row>
    <row r="1318" spans="1:16" x14ac:dyDescent="0.35">
      <c r="A1318" t="s">
        <v>50</v>
      </c>
      <c r="B1318" s="4" t="s">
        <v>226</v>
      </c>
      <c r="C1318" s="4" t="s">
        <v>224</v>
      </c>
      <c r="D1318" t="s">
        <v>0</v>
      </c>
      <c r="E1318" s="3">
        <v>0.39</v>
      </c>
      <c r="F1318" t="s">
        <v>1</v>
      </c>
      <c r="G1318" s="3">
        <v>0.33</v>
      </c>
      <c r="H1318" s="1" t="s">
        <v>29</v>
      </c>
      <c r="I1318" s="3">
        <v>0.09</v>
      </c>
      <c r="J1318" s="1" t="s">
        <v>33</v>
      </c>
      <c r="K1318" s="3">
        <v>0.04</v>
      </c>
      <c r="L1318" s="1"/>
      <c r="N1318">
        <f t="shared" si="20"/>
        <v>0.06</v>
      </c>
      <c r="O1318" s="3">
        <v>2001</v>
      </c>
      <c r="P1318">
        <v>0.02</v>
      </c>
    </row>
    <row r="1319" spans="1:16" x14ac:dyDescent="0.35">
      <c r="A1319" t="s">
        <v>42</v>
      </c>
      <c r="B1319" s="4" t="s">
        <v>231</v>
      </c>
      <c r="C1319" s="4" t="s">
        <v>230</v>
      </c>
      <c r="D1319" t="s">
        <v>0</v>
      </c>
      <c r="E1319" s="3">
        <v>0.4</v>
      </c>
      <c r="F1319" t="s">
        <v>1</v>
      </c>
      <c r="G1319" s="3">
        <v>0.35</v>
      </c>
      <c r="H1319" s="1" t="s">
        <v>29</v>
      </c>
      <c r="I1319" s="3">
        <v>7.0000000000000007E-2</v>
      </c>
      <c r="J1319" s="1" t="s">
        <v>33</v>
      </c>
      <c r="K1319" s="3">
        <v>0.03</v>
      </c>
      <c r="L1319" s="1"/>
      <c r="N1319">
        <f t="shared" si="20"/>
        <v>5.0000000000000044E-2</v>
      </c>
      <c r="O1319" s="3">
        <v>974</v>
      </c>
      <c r="P1319">
        <v>2.9000000000000001E-2</v>
      </c>
    </row>
    <row r="1320" spans="1:16" x14ac:dyDescent="0.35">
      <c r="A1320" t="s">
        <v>73</v>
      </c>
      <c r="B1320" s="4" t="s">
        <v>227</v>
      </c>
      <c r="C1320" s="4" t="s">
        <v>230</v>
      </c>
      <c r="D1320" t="s">
        <v>0</v>
      </c>
      <c r="E1320" s="3">
        <v>0.43</v>
      </c>
      <c r="F1320" t="s">
        <v>1</v>
      </c>
      <c r="G1320" s="3">
        <v>0.4</v>
      </c>
      <c r="H1320" s="1" t="s">
        <v>29</v>
      </c>
      <c r="I1320" s="3">
        <v>0.08</v>
      </c>
      <c r="J1320" s="1" t="s">
        <v>33</v>
      </c>
      <c r="K1320" s="3">
        <v>0.02</v>
      </c>
      <c r="L1320" s="1"/>
      <c r="N1320">
        <f t="shared" si="20"/>
        <v>2.9999999999999971E-2</v>
      </c>
      <c r="O1320" s="3">
        <v>1000</v>
      </c>
      <c r="P1320">
        <v>0.03</v>
      </c>
    </row>
    <row r="1321" spans="1:16" x14ac:dyDescent="0.35">
      <c r="A1321" t="s">
        <v>106</v>
      </c>
      <c r="B1321" s="4" t="s">
        <v>479</v>
      </c>
      <c r="C1321" s="4" t="s">
        <v>479</v>
      </c>
      <c r="D1321" t="s">
        <v>0</v>
      </c>
      <c r="E1321" s="3">
        <v>0.42</v>
      </c>
      <c r="F1321" t="s">
        <v>1</v>
      </c>
      <c r="G1321" s="3">
        <v>0.37</v>
      </c>
      <c r="H1321" s="1" t="s">
        <v>29</v>
      </c>
      <c r="I1321" s="3">
        <v>0.09</v>
      </c>
      <c r="J1321" s="1" t="s">
        <v>33</v>
      </c>
      <c r="K1321" s="3">
        <v>0.03</v>
      </c>
      <c r="L1321" s="1"/>
      <c r="N1321">
        <f t="shared" si="20"/>
        <v>4.9999999999999989E-2</v>
      </c>
      <c r="O1321" s="3">
        <v>2832</v>
      </c>
      <c r="P1321">
        <v>1.7999999999999999E-2</v>
      </c>
    </row>
    <row r="1322" spans="1:16" x14ac:dyDescent="0.35">
      <c r="A1322" t="s">
        <v>68</v>
      </c>
      <c r="B1322" s="4" t="s">
        <v>231</v>
      </c>
      <c r="C1322" s="4" t="s">
        <v>227</v>
      </c>
      <c r="D1322" t="s">
        <v>0</v>
      </c>
      <c r="E1322" s="3">
        <v>0.42</v>
      </c>
      <c r="F1322" t="s">
        <v>1</v>
      </c>
      <c r="G1322" s="3">
        <v>0.36</v>
      </c>
      <c r="H1322" s="1" t="s">
        <v>29</v>
      </c>
      <c r="I1322" s="3">
        <v>0.09</v>
      </c>
      <c r="J1322" s="1" t="s">
        <v>33</v>
      </c>
      <c r="K1322" s="3">
        <v>0.02</v>
      </c>
      <c r="L1322" s="1"/>
      <c r="N1322">
        <f t="shared" si="20"/>
        <v>0.06</v>
      </c>
      <c r="O1322" s="3">
        <v>1300</v>
      </c>
      <c r="P1322">
        <v>4.2000000000000003E-2</v>
      </c>
    </row>
    <row r="1323" spans="1:16" x14ac:dyDescent="0.35">
      <c r="A1323" t="s">
        <v>60</v>
      </c>
      <c r="B1323" s="4" t="s">
        <v>232</v>
      </c>
      <c r="C1323" s="4" t="s">
        <v>228</v>
      </c>
      <c r="D1323" t="s">
        <v>0</v>
      </c>
      <c r="E1323" s="3">
        <v>0.44</v>
      </c>
      <c r="F1323" t="s">
        <v>1</v>
      </c>
      <c r="G1323" s="3">
        <v>0.4</v>
      </c>
      <c r="H1323" s="1" t="s">
        <v>29</v>
      </c>
      <c r="I1323" s="3">
        <v>0.09</v>
      </c>
      <c r="J1323" s="1" t="s">
        <v>33</v>
      </c>
      <c r="K1323" s="3">
        <v>0.04</v>
      </c>
      <c r="L1323" s="1"/>
      <c r="N1323">
        <f t="shared" si="20"/>
        <v>3.999999999999998E-2</v>
      </c>
      <c r="O1323" s="3">
        <v>749</v>
      </c>
      <c r="P1323">
        <v>3.5999999999999997E-2</v>
      </c>
    </row>
    <row r="1324" spans="1:16" x14ac:dyDescent="0.35">
      <c r="A1324" t="s">
        <v>112</v>
      </c>
      <c r="B1324" s="4" t="s">
        <v>233</v>
      </c>
      <c r="C1324" s="4" t="s">
        <v>229</v>
      </c>
      <c r="D1324" t="s">
        <v>0</v>
      </c>
      <c r="E1324" s="3">
        <v>0.45</v>
      </c>
      <c r="F1324" t="s">
        <v>1</v>
      </c>
      <c r="G1324" s="3">
        <v>0.39</v>
      </c>
      <c r="H1324" s="1" t="s">
        <v>29</v>
      </c>
      <c r="I1324" s="3">
        <v>0.02</v>
      </c>
      <c r="J1324" s="1" t="s">
        <v>33</v>
      </c>
      <c r="K1324" s="3">
        <v>0.01</v>
      </c>
      <c r="L1324" s="1"/>
      <c r="N1324">
        <f t="shared" si="20"/>
        <v>0.06</v>
      </c>
      <c r="O1324" s="3">
        <v>1000</v>
      </c>
      <c r="P1324">
        <v>3.9E-2</v>
      </c>
    </row>
    <row r="1325" spans="1:16" x14ac:dyDescent="0.35">
      <c r="A1325" t="s">
        <v>41</v>
      </c>
      <c r="B1325" s="4" t="s">
        <v>233</v>
      </c>
      <c r="C1325" s="4" t="s">
        <v>229</v>
      </c>
      <c r="D1325" t="s">
        <v>0</v>
      </c>
      <c r="E1325" s="3">
        <v>0.46</v>
      </c>
      <c r="F1325" t="s">
        <v>1</v>
      </c>
      <c r="G1325" s="3">
        <v>0.34</v>
      </c>
      <c r="H1325" s="1" t="s">
        <v>29</v>
      </c>
      <c r="I1325" s="3">
        <v>7.0000000000000007E-2</v>
      </c>
      <c r="J1325" s="1" t="s">
        <v>33</v>
      </c>
      <c r="K1325" s="3">
        <v>0.02</v>
      </c>
      <c r="L1325" s="1"/>
      <c r="N1325">
        <f t="shared" si="20"/>
        <v>0.12</v>
      </c>
      <c r="O1325" s="3">
        <v>803</v>
      </c>
      <c r="P1325">
        <v>3.5000000000000003E-2</v>
      </c>
    </row>
    <row r="1326" spans="1:16" x14ac:dyDescent="0.35">
      <c r="A1326" t="s">
        <v>44</v>
      </c>
      <c r="B1326" s="4" t="s">
        <v>202</v>
      </c>
      <c r="C1326" s="4" t="s">
        <v>229</v>
      </c>
      <c r="D1326" t="s">
        <v>0</v>
      </c>
      <c r="E1326" s="3">
        <v>0.44</v>
      </c>
      <c r="F1326" t="s">
        <v>1</v>
      </c>
      <c r="G1326" s="3">
        <v>0.38</v>
      </c>
      <c r="H1326" s="1" t="s">
        <v>29</v>
      </c>
      <c r="I1326" s="3">
        <v>0.1</v>
      </c>
      <c r="J1326" s="1" t="s">
        <v>33</v>
      </c>
      <c r="K1326" s="3">
        <v>0.04</v>
      </c>
      <c r="L1326" s="1"/>
      <c r="N1326">
        <f t="shared" si="20"/>
        <v>0.06</v>
      </c>
      <c r="O1326" s="3">
        <v>11480</v>
      </c>
      <c r="P1326">
        <v>1.2E-2</v>
      </c>
    </row>
    <row r="1327" spans="1:16" x14ac:dyDescent="0.35">
      <c r="A1327" t="s">
        <v>50</v>
      </c>
      <c r="B1327" s="4" t="s">
        <v>233</v>
      </c>
      <c r="C1327" s="4" t="s">
        <v>232</v>
      </c>
      <c r="D1327" t="s">
        <v>0</v>
      </c>
      <c r="E1327" s="3">
        <v>0.41</v>
      </c>
      <c r="F1327" t="s">
        <v>1</v>
      </c>
      <c r="G1327" s="3">
        <v>0.33</v>
      </c>
      <c r="H1327" s="1" t="s">
        <v>29</v>
      </c>
      <c r="I1327" s="3">
        <v>0.09</v>
      </c>
      <c r="J1327" s="1" t="s">
        <v>33</v>
      </c>
      <c r="K1327" s="3">
        <v>0.05</v>
      </c>
      <c r="L1327" s="1"/>
      <c r="N1327">
        <f t="shared" si="20"/>
        <v>7.999999999999996E-2</v>
      </c>
      <c r="O1327" s="3">
        <v>2001</v>
      </c>
      <c r="P1327">
        <v>0.02</v>
      </c>
    </row>
    <row r="1328" spans="1:16" x14ac:dyDescent="0.35">
      <c r="A1328" t="s">
        <v>38</v>
      </c>
      <c r="B1328" s="4" t="s">
        <v>202</v>
      </c>
      <c r="C1328" s="4" t="s">
        <v>233</v>
      </c>
      <c r="D1328" t="s">
        <v>0</v>
      </c>
      <c r="E1328" s="3">
        <v>0.45</v>
      </c>
      <c r="F1328" t="s">
        <v>1</v>
      </c>
      <c r="G1328" s="3">
        <v>0.37</v>
      </c>
      <c r="H1328" s="1" t="s">
        <v>29</v>
      </c>
      <c r="I1328" s="3">
        <v>0.08</v>
      </c>
      <c r="J1328" s="1" t="s">
        <v>33</v>
      </c>
      <c r="K1328" s="3">
        <v>0.04</v>
      </c>
      <c r="L1328" s="1"/>
      <c r="N1328">
        <f t="shared" si="20"/>
        <v>8.0000000000000016E-2</v>
      </c>
      <c r="O1328" s="3">
        <v>1002</v>
      </c>
      <c r="P1328">
        <v>3.5000000000000003E-2</v>
      </c>
    </row>
    <row r="1329" spans="1:16" x14ac:dyDescent="0.35">
      <c r="A1329" t="s">
        <v>42</v>
      </c>
      <c r="B1329" s="4" t="s">
        <v>234</v>
      </c>
      <c r="C1329" s="4" t="s">
        <v>233</v>
      </c>
      <c r="D1329" t="s">
        <v>0</v>
      </c>
      <c r="E1329" s="3">
        <v>0.42</v>
      </c>
      <c r="F1329" t="s">
        <v>1</v>
      </c>
      <c r="G1329" s="3">
        <v>0.4</v>
      </c>
      <c r="H1329" s="1" t="s">
        <v>29</v>
      </c>
      <c r="I1329" s="3">
        <v>0.06</v>
      </c>
      <c r="J1329" s="1" t="s">
        <v>33</v>
      </c>
      <c r="K1329" s="3">
        <v>0.03</v>
      </c>
      <c r="L1329" s="1"/>
      <c r="N1329">
        <f t="shared" si="20"/>
        <v>1.9999999999999962E-2</v>
      </c>
      <c r="O1329" s="3">
        <v>1154</v>
      </c>
      <c r="P1329">
        <v>0.03</v>
      </c>
    </row>
    <row r="1330" spans="1:16" x14ac:dyDescent="0.35">
      <c r="A1330" t="s">
        <v>111</v>
      </c>
      <c r="B1330" s="4" t="s">
        <v>235</v>
      </c>
      <c r="C1330" s="4" t="s">
        <v>233</v>
      </c>
      <c r="D1330" t="s">
        <v>0</v>
      </c>
      <c r="E1330" s="3">
        <v>0.39</v>
      </c>
      <c r="F1330" t="s">
        <v>1</v>
      </c>
      <c r="G1330" s="3">
        <v>0.35</v>
      </c>
      <c r="H1330" s="1" t="s">
        <v>29</v>
      </c>
      <c r="I1330" s="3">
        <v>0.12</v>
      </c>
      <c r="J1330" s="1" t="s">
        <v>33</v>
      </c>
      <c r="K1330" s="3">
        <v>0.05</v>
      </c>
      <c r="L1330" s="1"/>
      <c r="N1330">
        <f t="shared" si="20"/>
        <v>4.0000000000000036E-2</v>
      </c>
      <c r="O1330" s="3">
        <v>851</v>
      </c>
      <c r="P1330">
        <v>3.4000000000000002E-2</v>
      </c>
    </row>
    <row r="1331" spans="1:16" x14ac:dyDescent="0.35">
      <c r="A1331" t="s">
        <v>48</v>
      </c>
      <c r="B1331" s="4" t="s">
        <v>202</v>
      </c>
      <c r="C1331" s="4" t="s">
        <v>206</v>
      </c>
      <c r="D1331" t="s">
        <v>0</v>
      </c>
      <c r="E1331" s="3">
        <v>0.45</v>
      </c>
      <c r="F1331" t="s">
        <v>1</v>
      </c>
      <c r="G1331" s="3">
        <v>0.31</v>
      </c>
      <c r="H1331" s="1" t="s">
        <v>29</v>
      </c>
      <c r="I1331" s="3">
        <v>0.1</v>
      </c>
      <c r="J1331" s="1" t="s">
        <v>33</v>
      </c>
      <c r="K1331" s="3">
        <v>0.06</v>
      </c>
      <c r="L1331" s="1"/>
      <c r="N1331">
        <f t="shared" si="20"/>
        <v>0.14000000000000001</v>
      </c>
      <c r="O1331" s="3">
        <v>983</v>
      </c>
      <c r="P1331">
        <v>3.1E-2</v>
      </c>
    </row>
    <row r="1332" spans="1:16" x14ac:dyDescent="0.35">
      <c r="A1332" t="s">
        <v>46</v>
      </c>
      <c r="B1332" s="4" t="s">
        <v>234</v>
      </c>
      <c r="C1332" s="4" t="s">
        <v>206</v>
      </c>
      <c r="D1332" t="s">
        <v>0</v>
      </c>
      <c r="E1332" s="3">
        <v>0.43</v>
      </c>
      <c r="F1332" t="s">
        <v>1</v>
      </c>
      <c r="G1332" s="3">
        <v>0.34</v>
      </c>
      <c r="H1332" s="1" t="s">
        <v>29</v>
      </c>
      <c r="I1332" s="3">
        <v>0.1</v>
      </c>
      <c r="J1332" s="1" t="s">
        <v>33</v>
      </c>
      <c r="K1332" s="3">
        <v>0.05</v>
      </c>
      <c r="L1332" s="1"/>
      <c r="N1332">
        <f t="shared" si="20"/>
        <v>8.9999999999999969E-2</v>
      </c>
      <c r="O1332" s="3">
        <v>800</v>
      </c>
      <c r="P1332">
        <v>3.5000000000000003E-2</v>
      </c>
    </row>
    <row r="1333" spans="1:16" x14ac:dyDescent="0.35">
      <c r="A1333" t="s">
        <v>42</v>
      </c>
      <c r="B1333" s="4" t="s">
        <v>234</v>
      </c>
      <c r="C1333" s="4" t="s">
        <v>206</v>
      </c>
      <c r="D1333" t="s">
        <v>0</v>
      </c>
      <c r="E1333" s="3">
        <v>0.42</v>
      </c>
      <c r="F1333" t="s">
        <v>1</v>
      </c>
      <c r="G1333" s="3">
        <v>0.38</v>
      </c>
      <c r="H1333" s="1" t="s">
        <v>29</v>
      </c>
      <c r="I1333" s="3">
        <v>0.06</v>
      </c>
      <c r="J1333" s="1" t="s">
        <v>33</v>
      </c>
      <c r="K1333" s="3">
        <v>0.02</v>
      </c>
      <c r="L1333" s="1"/>
      <c r="N1333">
        <f t="shared" si="20"/>
        <v>3.999999999999998E-2</v>
      </c>
      <c r="O1333" s="3">
        <v>1072</v>
      </c>
      <c r="P1333">
        <v>3.5000000000000003E-2</v>
      </c>
    </row>
    <row r="1334" spans="1:16" x14ac:dyDescent="0.35">
      <c r="A1334" t="s">
        <v>73</v>
      </c>
      <c r="B1334" s="4" t="s">
        <v>202</v>
      </c>
      <c r="C1334" s="4" t="s">
        <v>207</v>
      </c>
      <c r="D1334" t="s">
        <v>0</v>
      </c>
      <c r="E1334" s="3">
        <v>0.44</v>
      </c>
      <c r="F1334" t="s">
        <v>1</v>
      </c>
      <c r="G1334" s="3">
        <v>0.4</v>
      </c>
      <c r="H1334" s="1" t="s">
        <v>29</v>
      </c>
      <c r="I1334" s="3">
        <v>0.06</v>
      </c>
      <c r="J1334" s="1" t="s">
        <v>33</v>
      </c>
      <c r="K1334" s="3">
        <v>0.03</v>
      </c>
      <c r="L1334" s="1"/>
      <c r="N1334">
        <f t="shared" si="20"/>
        <v>3.999999999999998E-2</v>
      </c>
      <c r="O1334" s="3">
        <v>1000</v>
      </c>
      <c r="P1334">
        <v>0.03</v>
      </c>
    </row>
    <row r="1335" spans="1:16" x14ac:dyDescent="0.35">
      <c r="A1335" t="s">
        <v>78</v>
      </c>
      <c r="B1335" s="4" t="s">
        <v>234</v>
      </c>
      <c r="C1335" s="4" t="s">
        <v>202</v>
      </c>
      <c r="D1335" t="s">
        <v>0</v>
      </c>
      <c r="E1335" s="3">
        <v>0.41</v>
      </c>
      <c r="F1335" t="s">
        <v>1</v>
      </c>
      <c r="G1335" s="3">
        <v>0.36</v>
      </c>
      <c r="H1335" s="1" t="s">
        <v>29</v>
      </c>
      <c r="I1335" s="3">
        <v>0.08</v>
      </c>
      <c r="J1335" s="1" t="s">
        <v>33</v>
      </c>
      <c r="K1335" s="3">
        <v>0.04</v>
      </c>
      <c r="L1335" s="1"/>
      <c r="N1335">
        <f t="shared" si="20"/>
        <v>4.9999999999999989E-2</v>
      </c>
      <c r="O1335" s="3">
        <v>1300</v>
      </c>
      <c r="P1335">
        <v>0.04</v>
      </c>
    </row>
    <row r="1336" spans="1:16" x14ac:dyDescent="0.35">
      <c r="A1336" t="s">
        <v>57</v>
      </c>
      <c r="B1336" s="4" t="s">
        <v>236</v>
      </c>
      <c r="C1336" s="4" t="s">
        <v>237</v>
      </c>
      <c r="D1336" t="s">
        <v>0</v>
      </c>
      <c r="E1336" s="3">
        <v>0.45</v>
      </c>
      <c r="F1336" t="s">
        <v>1</v>
      </c>
      <c r="G1336" s="3">
        <v>0.37</v>
      </c>
      <c r="H1336" s="1" t="s">
        <v>29</v>
      </c>
      <c r="I1336" s="3">
        <v>0.09</v>
      </c>
      <c r="J1336" s="1" t="s">
        <v>33</v>
      </c>
      <c r="K1336" s="3">
        <v>0.05</v>
      </c>
      <c r="L1336" s="1"/>
      <c r="N1336">
        <f t="shared" si="20"/>
        <v>8.0000000000000016E-2</v>
      </c>
      <c r="O1336" s="3">
        <v>894</v>
      </c>
      <c r="P1336">
        <v>3.5000000000000003E-2</v>
      </c>
    </row>
    <row r="1337" spans="1:16" x14ac:dyDescent="0.35">
      <c r="A1337" t="s">
        <v>44</v>
      </c>
      <c r="B1337" s="4" t="s">
        <v>238</v>
      </c>
      <c r="C1337" s="4" t="s">
        <v>237</v>
      </c>
      <c r="D1337" t="s">
        <v>0</v>
      </c>
      <c r="E1337" s="3">
        <v>0.43</v>
      </c>
      <c r="F1337" t="s">
        <v>1</v>
      </c>
      <c r="G1337" s="3">
        <v>0.38</v>
      </c>
      <c r="H1337" s="1" t="s">
        <v>29</v>
      </c>
      <c r="I1337" s="3">
        <v>0.09</v>
      </c>
      <c r="J1337" s="1" t="s">
        <v>33</v>
      </c>
      <c r="K1337" s="3">
        <v>0.04</v>
      </c>
      <c r="L1337" s="1"/>
      <c r="N1337">
        <f t="shared" si="20"/>
        <v>4.9999999999999989E-2</v>
      </c>
      <c r="O1337" s="3">
        <v>12742</v>
      </c>
      <c r="P1337">
        <v>1.2E-2</v>
      </c>
    </row>
    <row r="1338" spans="1:16" x14ac:dyDescent="0.35">
      <c r="A1338" t="s">
        <v>9</v>
      </c>
      <c r="B1338" s="4" t="s">
        <v>236</v>
      </c>
      <c r="C1338" s="4" t="s">
        <v>239</v>
      </c>
      <c r="D1338" t="s">
        <v>0</v>
      </c>
      <c r="E1338" s="3">
        <v>0.46</v>
      </c>
      <c r="F1338" t="s">
        <v>1</v>
      </c>
      <c r="G1338" s="3">
        <v>0.41</v>
      </c>
      <c r="H1338" s="1" t="s">
        <v>29</v>
      </c>
      <c r="I1338" s="3">
        <v>0.06</v>
      </c>
      <c r="J1338" s="1" t="s">
        <v>33</v>
      </c>
      <c r="K1338" s="3">
        <v>0.02</v>
      </c>
      <c r="L1338" s="1"/>
      <c r="N1338">
        <f t="shared" si="20"/>
        <v>5.0000000000000044E-2</v>
      </c>
      <c r="O1338" s="3">
        <v>1276</v>
      </c>
      <c r="P1338">
        <v>2.7E-2</v>
      </c>
    </row>
    <row r="1339" spans="1:16" x14ac:dyDescent="0.35">
      <c r="A1339" t="s">
        <v>113</v>
      </c>
      <c r="B1339" s="4" t="s">
        <v>236</v>
      </c>
      <c r="C1339" s="4" t="s">
        <v>236</v>
      </c>
      <c r="D1339" t="s">
        <v>0</v>
      </c>
      <c r="E1339" s="3">
        <v>0.46</v>
      </c>
      <c r="F1339" t="s">
        <v>1</v>
      </c>
      <c r="G1339" s="3">
        <v>0.31</v>
      </c>
      <c r="H1339" s="1" t="s">
        <v>29</v>
      </c>
      <c r="I1339" s="3">
        <v>7.0000000000000007E-2</v>
      </c>
      <c r="J1339" s="1" t="s">
        <v>33</v>
      </c>
      <c r="K1339" s="3">
        <v>0.02</v>
      </c>
      <c r="L1339" s="1"/>
      <c r="N1339">
        <f t="shared" si="20"/>
        <v>0.15000000000000002</v>
      </c>
      <c r="O1339" s="3">
        <v>956</v>
      </c>
      <c r="P1339">
        <v>3.2000000000000001E-2</v>
      </c>
    </row>
    <row r="1340" spans="1:16" x14ac:dyDescent="0.35">
      <c r="A1340" t="s">
        <v>42</v>
      </c>
      <c r="B1340" s="4" t="s">
        <v>238</v>
      </c>
      <c r="C1340" s="4" t="s">
        <v>236</v>
      </c>
      <c r="D1340" t="s">
        <v>0</v>
      </c>
      <c r="E1340" s="3">
        <v>0.37</v>
      </c>
      <c r="F1340" t="s">
        <v>1</v>
      </c>
      <c r="G1340" s="3">
        <v>0.37</v>
      </c>
      <c r="H1340" s="1" t="s">
        <v>29</v>
      </c>
      <c r="I1340" s="3">
        <v>0.05</v>
      </c>
      <c r="J1340" s="1" t="s">
        <v>33</v>
      </c>
      <c r="K1340" s="3">
        <v>0.01</v>
      </c>
      <c r="L1340" s="1"/>
      <c r="N1340">
        <f t="shared" si="20"/>
        <v>0</v>
      </c>
      <c r="O1340" s="3">
        <v>1788</v>
      </c>
      <c r="P1340">
        <v>2.4E-2</v>
      </c>
    </row>
    <row r="1341" spans="1:16" x14ac:dyDescent="0.35">
      <c r="A1341" t="s">
        <v>68</v>
      </c>
      <c r="B1341" s="4" t="s">
        <v>244</v>
      </c>
      <c r="C1341" s="4" t="s">
        <v>245</v>
      </c>
      <c r="D1341" t="s">
        <v>0</v>
      </c>
      <c r="E1341" s="3">
        <v>0.4</v>
      </c>
      <c r="F1341" t="s">
        <v>1</v>
      </c>
      <c r="G1341" s="3">
        <v>0.38</v>
      </c>
      <c r="H1341" s="1" t="s">
        <v>29</v>
      </c>
      <c r="I1341" s="3">
        <v>0.05</v>
      </c>
      <c r="J1341" s="1" t="s">
        <v>33</v>
      </c>
      <c r="K1341" s="3">
        <v>0.03</v>
      </c>
      <c r="L1341" s="1"/>
      <c r="N1341">
        <f t="shared" si="20"/>
        <v>2.0000000000000018E-2</v>
      </c>
      <c r="O1341" s="3">
        <v>1300</v>
      </c>
      <c r="P1341">
        <v>4.4999999999999998E-2</v>
      </c>
    </row>
    <row r="1342" spans="1:16" x14ac:dyDescent="0.35">
      <c r="A1342" t="s">
        <v>57</v>
      </c>
      <c r="B1342" s="4" t="s">
        <v>242</v>
      </c>
      <c r="C1342" s="4" t="s">
        <v>245</v>
      </c>
      <c r="D1342" t="s">
        <v>0</v>
      </c>
      <c r="E1342" s="3">
        <v>0.39</v>
      </c>
      <c r="F1342" t="s">
        <v>1</v>
      </c>
      <c r="G1342" s="3">
        <v>0.44</v>
      </c>
      <c r="H1342" s="1" t="s">
        <v>29</v>
      </c>
      <c r="I1342" s="3">
        <v>0.09</v>
      </c>
      <c r="J1342" s="1" t="s">
        <v>33</v>
      </c>
      <c r="K1342" s="3">
        <v>0.03</v>
      </c>
      <c r="L1342" s="1"/>
      <c r="N1342">
        <f t="shared" ref="N1342:N1385" si="21">E1342-G1342</f>
        <v>-4.9999999999999989E-2</v>
      </c>
      <c r="O1342" s="3">
        <v>882</v>
      </c>
      <c r="P1342">
        <v>3.5000000000000003E-2</v>
      </c>
    </row>
    <row r="1343" spans="1:16" x14ac:dyDescent="0.35">
      <c r="A1343" t="s">
        <v>75</v>
      </c>
      <c r="B1343" s="4" t="s">
        <v>246</v>
      </c>
      <c r="C1343" s="4" t="s">
        <v>245</v>
      </c>
      <c r="D1343" t="s">
        <v>0</v>
      </c>
      <c r="E1343" s="3">
        <v>0.46</v>
      </c>
      <c r="F1343" t="s">
        <v>1</v>
      </c>
      <c r="G1343" s="3">
        <v>0.42</v>
      </c>
      <c r="H1343" s="1" t="s">
        <v>29</v>
      </c>
      <c r="I1343" s="3">
        <v>0.01</v>
      </c>
      <c r="J1343" s="1" t="s">
        <v>33</v>
      </c>
      <c r="K1343" s="3">
        <v>0.01</v>
      </c>
      <c r="L1343" s="1"/>
      <c r="N1343">
        <f t="shared" si="21"/>
        <v>4.0000000000000036E-2</v>
      </c>
      <c r="O1343" s="3">
        <v>818</v>
      </c>
      <c r="P1343">
        <v>0.04</v>
      </c>
    </row>
    <row r="1344" spans="1:16" x14ac:dyDescent="0.35">
      <c r="A1344" t="s">
        <v>44</v>
      </c>
      <c r="B1344" s="4" t="s">
        <v>247</v>
      </c>
      <c r="C1344" s="4" t="s">
        <v>245</v>
      </c>
      <c r="D1344" t="s">
        <v>0</v>
      </c>
      <c r="E1344" s="3">
        <v>0.39</v>
      </c>
      <c r="F1344" t="s">
        <v>1</v>
      </c>
      <c r="G1344" s="3">
        <v>0.41</v>
      </c>
      <c r="H1344" s="1" t="s">
        <v>29</v>
      </c>
      <c r="I1344" s="3">
        <v>0.1</v>
      </c>
      <c r="J1344" s="1" t="s">
        <v>33</v>
      </c>
      <c r="K1344" s="3">
        <v>0.05</v>
      </c>
      <c r="L1344" s="1"/>
      <c r="N1344">
        <f t="shared" si="21"/>
        <v>-1.9999999999999962E-2</v>
      </c>
      <c r="O1344" s="3">
        <v>12931</v>
      </c>
      <c r="P1344">
        <v>1.2E-2</v>
      </c>
    </row>
    <row r="1345" spans="1:16" x14ac:dyDescent="0.35">
      <c r="A1345" t="s">
        <v>113</v>
      </c>
      <c r="B1345" s="4" t="s">
        <v>242</v>
      </c>
      <c r="C1345" s="4" t="s">
        <v>242</v>
      </c>
      <c r="D1345" t="s">
        <v>0</v>
      </c>
      <c r="E1345" s="3">
        <v>0.39</v>
      </c>
      <c r="F1345" t="s">
        <v>1</v>
      </c>
      <c r="G1345" s="3">
        <v>0.34</v>
      </c>
      <c r="H1345" s="1" t="s">
        <v>29</v>
      </c>
      <c r="I1345" s="3">
        <v>0.08</v>
      </c>
      <c r="J1345" s="1" t="s">
        <v>33</v>
      </c>
      <c r="K1345" s="3">
        <v>0.03</v>
      </c>
      <c r="L1345" s="1"/>
      <c r="N1345">
        <f t="shared" si="21"/>
        <v>4.9999999999999989E-2</v>
      </c>
      <c r="O1345" s="3">
        <v>909</v>
      </c>
      <c r="P1345">
        <v>3.3000000000000002E-2</v>
      </c>
    </row>
    <row r="1346" spans="1:16" x14ac:dyDescent="0.35">
      <c r="A1346" t="s">
        <v>66</v>
      </c>
      <c r="B1346" s="4" t="s">
        <v>246</v>
      </c>
      <c r="C1346" s="4" t="s">
        <v>242</v>
      </c>
      <c r="D1346" t="s">
        <v>0</v>
      </c>
      <c r="E1346" s="3">
        <v>0.4</v>
      </c>
      <c r="F1346" t="s">
        <v>1</v>
      </c>
      <c r="G1346" s="3">
        <v>0.39</v>
      </c>
      <c r="H1346" s="1" t="s">
        <v>29</v>
      </c>
      <c r="I1346" s="3">
        <v>0.03</v>
      </c>
      <c r="J1346" s="1" t="s">
        <v>33</v>
      </c>
      <c r="K1346" s="3">
        <v>0.02</v>
      </c>
      <c r="L1346" s="1"/>
      <c r="N1346">
        <f t="shared" si="21"/>
        <v>1.0000000000000009E-2</v>
      </c>
      <c r="O1346" s="3">
        <v>912</v>
      </c>
    </row>
    <row r="1347" spans="1:16" x14ac:dyDescent="0.35">
      <c r="A1347" t="s">
        <v>42</v>
      </c>
      <c r="B1347" s="4" t="s">
        <v>248</v>
      </c>
      <c r="C1347" s="4" t="s">
        <v>243</v>
      </c>
      <c r="D1347" t="s">
        <v>0</v>
      </c>
      <c r="E1347" s="3">
        <v>0.39</v>
      </c>
      <c r="F1347" t="s">
        <v>1</v>
      </c>
      <c r="G1347" s="3">
        <v>0.35</v>
      </c>
      <c r="H1347" s="1" t="s">
        <v>29</v>
      </c>
      <c r="I1347" s="3">
        <v>7.0000000000000007E-2</v>
      </c>
      <c r="J1347" s="1" t="s">
        <v>33</v>
      </c>
      <c r="K1347" s="3">
        <v>0.03</v>
      </c>
      <c r="L1347" s="1"/>
      <c r="N1347">
        <f t="shared" si="21"/>
        <v>4.0000000000000036E-2</v>
      </c>
      <c r="O1347" s="3">
        <v>1522</v>
      </c>
      <c r="P1347">
        <v>2.9000000000000001E-2</v>
      </c>
    </row>
    <row r="1348" spans="1:16" x14ac:dyDescent="0.35">
      <c r="A1348" t="s">
        <v>68</v>
      </c>
      <c r="B1348" s="4" t="s">
        <v>252</v>
      </c>
      <c r="C1348" s="4" t="s">
        <v>249</v>
      </c>
      <c r="D1348" t="s">
        <v>0</v>
      </c>
      <c r="E1348" s="3">
        <v>0.4</v>
      </c>
      <c r="F1348" t="s">
        <v>1</v>
      </c>
      <c r="G1348" s="3">
        <v>0.37</v>
      </c>
      <c r="H1348" s="1" t="s">
        <v>29</v>
      </c>
      <c r="I1348" s="3">
        <v>0.05</v>
      </c>
      <c r="J1348" s="1" t="s">
        <v>33</v>
      </c>
      <c r="K1348" s="3">
        <v>0.04</v>
      </c>
      <c r="L1348" s="1"/>
      <c r="N1348">
        <f t="shared" si="21"/>
        <v>3.0000000000000027E-2</v>
      </c>
      <c r="O1348" s="3">
        <v>1300</v>
      </c>
      <c r="P1348">
        <v>4.2000000000000003E-2</v>
      </c>
    </row>
    <row r="1349" spans="1:16" x14ac:dyDescent="0.35">
      <c r="A1349" t="s">
        <v>44</v>
      </c>
      <c r="B1349" s="4" t="s">
        <v>253</v>
      </c>
      <c r="C1349" s="4" t="s">
        <v>249</v>
      </c>
      <c r="D1349" t="s">
        <v>0</v>
      </c>
      <c r="E1349" s="3">
        <v>0.39</v>
      </c>
      <c r="F1349" t="s">
        <v>1</v>
      </c>
      <c r="G1349" s="3">
        <v>0.4</v>
      </c>
      <c r="H1349" s="1" t="s">
        <v>29</v>
      </c>
      <c r="I1349" s="3">
        <v>0.1</v>
      </c>
      <c r="J1349" s="1" t="s">
        <v>33</v>
      </c>
      <c r="K1349" s="3">
        <v>0.05</v>
      </c>
      <c r="L1349" s="1"/>
      <c r="N1349">
        <f t="shared" si="21"/>
        <v>-1.0000000000000009E-2</v>
      </c>
      <c r="O1349" s="3">
        <v>9436</v>
      </c>
      <c r="P1349">
        <v>1.4E-2</v>
      </c>
    </row>
    <row r="1350" spans="1:16" x14ac:dyDescent="0.35">
      <c r="A1350" t="s">
        <v>41</v>
      </c>
      <c r="B1350" s="4" t="s">
        <v>254</v>
      </c>
      <c r="C1350" s="4" t="s">
        <v>248</v>
      </c>
      <c r="D1350" t="s">
        <v>0</v>
      </c>
      <c r="E1350" s="3">
        <v>0.45</v>
      </c>
      <c r="F1350" t="s">
        <v>1</v>
      </c>
      <c r="G1350" s="3">
        <v>0.43</v>
      </c>
      <c r="H1350" s="1" t="s">
        <v>29</v>
      </c>
      <c r="I1350" s="3">
        <v>0.05</v>
      </c>
      <c r="J1350" s="1" t="s">
        <v>33</v>
      </c>
      <c r="K1350" s="3">
        <v>0.01</v>
      </c>
      <c r="L1350" s="1"/>
      <c r="N1350">
        <f t="shared" si="21"/>
        <v>2.0000000000000018E-2</v>
      </c>
      <c r="O1350" s="3">
        <v>688</v>
      </c>
      <c r="P1350">
        <v>3.7000000000000012E-2</v>
      </c>
    </row>
    <row r="1351" spans="1:16" x14ac:dyDescent="0.35">
      <c r="A1351" t="s">
        <v>63</v>
      </c>
      <c r="B1351" s="4" t="s">
        <v>251</v>
      </c>
      <c r="C1351" s="4" t="s">
        <v>248</v>
      </c>
      <c r="D1351" t="s">
        <v>0</v>
      </c>
      <c r="E1351" s="3">
        <v>0.44</v>
      </c>
      <c r="F1351" t="s">
        <v>1</v>
      </c>
      <c r="G1351" s="3">
        <v>0.41</v>
      </c>
      <c r="H1351" s="1" t="s">
        <v>29</v>
      </c>
      <c r="I1351" s="3">
        <v>7.0000000000000007E-2</v>
      </c>
      <c r="J1351" s="1" t="s">
        <v>33</v>
      </c>
      <c r="K1351" s="3">
        <v>0.02</v>
      </c>
      <c r="L1351" s="1"/>
      <c r="N1351">
        <f t="shared" si="21"/>
        <v>3.0000000000000027E-2</v>
      </c>
      <c r="O1351" s="3">
        <v>1007</v>
      </c>
      <c r="P1351">
        <v>3.1E-2</v>
      </c>
    </row>
    <row r="1352" spans="1:16" x14ac:dyDescent="0.35">
      <c r="A1352" t="s">
        <v>57</v>
      </c>
      <c r="B1352" s="4" t="s">
        <v>251</v>
      </c>
      <c r="C1352" s="4" t="s">
        <v>248</v>
      </c>
      <c r="D1352" t="s">
        <v>0</v>
      </c>
      <c r="E1352" s="3">
        <v>0.42</v>
      </c>
      <c r="F1352" t="s">
        <v>1</v>
      </c>
      <c r="G1352" s="3">
        <v>0.37</v>
      </c>
      <c r="H1352" s="1" t="s">
        <v>29</v>
      </c>
      <c r="I1352" s="3">
        <v>0.13</v>
      </c>
      <c r="J1352" s="1" t="s">
        <v>33</v>
      </c>
      <c r="K1352" s="3">
        <v>0.05</v>
      </c>
      <c r="L1352" s="1"/>
      <c r="N1352">
        <f t="shared" si="21"/>
        <v>4.9999999999999989E-2</v>
      </c>
      <c r="O1352" s="3">
        <v>872</v>
      </c>
      <c r="P1352">
        <v>3.5000000000000003E-2</v>
      </c>
    </row>
    <row r="1353" spans="1:16" x14ac:dyDescent="0.35">
      <c r="A1353" t="s">
        <v>77</v>
      </c>
      <c r="B1353" s="4" t="s">
        <v>253</v>
      </c>
      <c r="C1353" s="4" t="s">
        <v>254</v>
      </c>
      <c r="D1353" t="s">
        <v>0</v>
      </c>
      <c r="E1353" s="3">
        <v>0.39</v>
      </c>
      <c r="F1353" t="s">
        <v>1</v>
      </c>
      <c r="G1353" s="3">
        <v>0.35</v>
      </c>
      <c r="H1353" s="1" t="s">
        <v>29</v>
      </c>
      <c r="I1353" s="3">
        <v>0.09</v>
      </c>
      <c r="J1353" s="1" t="s">
        <v>33</v>
      </c>
      <c r="K1353" s="3">
        <v>0.03</v>
      </c>
      <c r="L1353" s="1"/>
      <c r="N1353">
        <f t="shared" si="21"/>
        <v>4.0000000000000036E-2</v>
      </c>
      <c r="O1353" s="3">
        <v>1000</v>
      </c>
    </row>
    <row r="1354" spans="1:16" x14ac:dyDescent="0.35">
      <c r="A1354" t="s">
        <v>38</v>
      </c>
      <c r="B1354" s="4" t="s">
        <v>253</v>
      </c>
      <c r="C1354" s="4" t="s">
        <v>254</v>
      </c>
      <c r="D1354" t="s">
        <v>0</v>
      </c>
      <c r="E1354" s="3">
        <v>0.42</v>
      </c>
      <c r="F1354" t="s">
        <v>1</v>
      </c>
      <c r="G1354" s="3">
        <v>0.38</v>
      </c>
      <c r="H1354" s="1" t="s">
        <v>29</v>
      </c>
      <c r="I1354" s="3">
        <v>0.08</v>
      </c>
      <c r="J1354" s="1" t="s">
        <v>33</v>
      </c>
      <c r="K1354" s="3">
        <v>0.05</v>
      </c>
      <c r="L1354" s="1"/>
      <c r="N1354">
        <f t="shared" si="21"/>
        <v>3.999999999999998E-2</v>
      </c>
      <c r="O1354" s="3">
        <v>1003</v>
      </c>
      <c r="P1354">
        <v>3.5000000000000003E-2</v>
      </c>
    </row>
    <row r="1355" spans="1:16" x14ac:dyDescent="0.35">
      <c r="A1355" t="s">
        <v>46</v>
      </c>
      <c r="B1355" s="4" t="s">
        <v>257</v>
      </c>
      <c r="C1355" s="4" t="s">
        <v>251</v>
      </c>
      <c r="D1355" t="s">
        <v>0</v>
      </c>
      <c r="E1355" s="3">
        <v>0.41</v>
      </c>
      <c r="F1355" t="s">
        <v>1</v>
      </c>
      <c r="G1355" s="3">
        <v>0.35</v>
      </c>
      <c r="H1355" s="1" t="s">
        <v>29</v>
      </c>
      <c r="I1355" s="3">
        <v>0.11</v>
      </c>
      <c r="J1355" s="1" t="s">
        <v>33</v>
      </c>
      <c r="K1355" s="3">
        <v>0.06</v>
      </c>
      <c r="L1355" s="1"/>
      <c r="N1355">
        <f t="shared" si="21"/>
        <v>0.06</v>
      </c>
      <c r="O1355" s="3">
        <v>1000</v>
      </c>
      <c r="P1355">
        <v>3.1E-2</v>
      </c>
    </row>
    <row r="1356" spans="1:16" x14ac:dyDescent="0.35">
      <c r="A1356" t="s">
        <v>78</v>
      </c>
      <c r="B1356" s="4" t="s">
        <v>257</v>
      </c>
      <c r="C1356" s="4" t="s">
        <v>253</v>
      </c>
      <c r="D1356" t="s">
        <v>0</v>
      </c>
      <c r="E1356" s="3">
        <v>0.4</v>
      </c>
      <c r="F1356" t="s">
        <v>1</v>
      </c>
      <c r="G1356" s="3">
        <v>0.37</v>
      </c>
      <c r="H1356" s="1" t="s">
        <v>29</v>
      </c>
      <c r="I1356" s="3">
        <v>0.05</v>
      </c>
      <c r="J1356" s="1" t="s">
        <v>33</v>
      </c>
      <c r="K1356" s="3">
        <v>0.02</v>
      </c>
      <c r="L1356" s="1"/>
      <c r="N1356">
        <f t="shared" si="21"/>
        <v>3.0000000000000027E-2</v>
      </c>
      <c r="O1356" s="3">
        <v>1300</v>
      </c>
      <c r="P1356">
        <v>4.2000000000000003E-2</v>
      </c>
    </row>
    <row r="1357" spans="1:16" x14ac:dyDescent="0.35">
      <c r="A1357" t="s">
        <v>114</v>
      </c>
      <c r="B1357" s="4" t="s">
        <v>480</v>
      </c>
      <c r="C1357" s="4" t="s">
        <v>253</v>
      </c>
      <c r="D1357" t="s">
        <v>0</v>
      </c>
      <c r="E1357" s="3">
        <v>0.4</v>
      </c>
      <c r="F1357" t="s">
        <v>1</v>
      </c>
      <c r="G1357" s="3">
        <v>0.36</v>
      </c>
      <c r="H1357" s="1" t="s">
        <v>29</v>
      </c>
      <c r="I1357" s="3">
        <v>0.06</v>
      </c>
      <c r="J1357" s="1" t="s">
        <v>33</v>
      </c>
      <c r="K1357" s="3">
        <v>0.02</v>
      </c>
      <c r="L1357" s="1"/>
      <c r="N1357">
        <f t="shared" si="21"/>
        <v>4.0000000000000036E-2</v>
      </c>
      <c r="O1357" s="3">
        <v>837</v>
      </c>
      <c r="P1357">
        <v>3.3000000000000002E-2</v>
      </c>
    </row>
    <row r="1358" spans="1:16" x14ac:dyDescent="0.35">
      <c r="A1358" t="s">
        <v>44</v>
      </c>
      <c r="B1358" s="4" t="s">
        <v>258</v>
      </c>
      <c r="C1358" s="4" t="s">
        <v>259</v>
      </c>
      <c r="D1358" t="s">
        <v>0</v>
      </c>
      <c r="E1358" s="3">
        <v>0.4</v>
      </c>
      <c r="F1358" t="s">
        <v>1</v>
      </c>
      <c r="G1358" s="3">
        <v>0.38</v>
      </c>
      <c r="H1358" s="1" t="s">
        <v>29</v>
      </c>
      <c r="I1358" s="3">
        <v>0.11</v>
      </c>
      <c r="J1358" s="1" t="s">
        <v>33</v>
      </c>
      <c r="K1358" s="3">
        <v>0.06</v>
      </c>
      <c r="L1358" s="1"/>
      <c r="N1358">
        <f t="shared" si="21"/>
        <v>2.0000000000000018E-2</v>
      </c>
      <c r="O1358" s="3">
        <v>7869</v>
      </c>
      <c r="P1358">
        <v>1.4E-2</v>
      </c>
    </row>
    <row r="1359" spans="1:16" x14ac:dyDescent="0.35">
      <c r="A1359" t="s">
        <v>115</v>
      </c>
      <c r="B1359" s="4" t="s">
        <v>480</v>
      </c>
      <c r="C1359" s="4" t="s">
        <v>257</v>
      </c>
      <c r="D1359" t="s">
        <v>0</v>
      </c>
      <c r="E1359" s="3">
        <v>0.41</v>
      </c>
      <c r="F1359" t="s">
        <v>1</v>
      </c>
      <c r="G1359" s="3">
        <v>0.28999999999999998</v>
      </c>
      <c r="H1359" s="1" t="s">
        <v>29</v>
      </c>
      <c r="I1359" s="3">
        <v>0.09</v>
      </c>
      <c r="J1359" s="1" t="s">
        <v>33</v>
      </c>
      <c r="K1359" s="3">
        <v>0.02</v>
      </c>
      <c r="L1359" s="1"/>
      <c r="N1359">
        <f t="shared" si="21"/>
        <v>0.12</v>
      </c>
      <c r="O1359" s="3">
        <v>781</v>
      </c>
      <c r="P1359">
        <v>3.5000000000000003E-2</v>
      </c>
    </row>
    <row r="1360" spans="1:16" x14ac:dyDescent="0.35">
      <c r="A1360" t="s">
        <v>48</v>
      </c>
      <c r="B1360" s="4" t="s">
        <v>260</v>
      </c>
      <c r="C1360" s="4" t="s">
        <v>257</v>
      </c>
      <c r="D1360" t="s">
        <v>0</v>
      </c>
      <c r="E1360" s="3">
        <v>0.4</v>
      </c>
      <c r="F1360" t="s">
        <v>1</v>
      </c>
      <c r="G1360" s="3">
        <v>0.35</v>
      </c>
      <c r="H1360" s="1" t="s">
        <v>29</v>
      </c>
      <c r="I1360" s="3">
        <v>0.1</v>
      </c>
      <c r="J1360" s="1" t="s">
        <v>33</v>
      </c>
      <c r="K1360" s="3">
        <v>0.05</v>
      </c>
      <c r="L1360" s="1"/>
      <c r="N1360">
        <f t="shared" si="21"/>
        <v>5.0000000000000044E-2</v>
      </c>
      <c r="O1360" s="3">
        <v>1249</v>
      </c>
      <c r="P1360">
        <v>0.03</v>
      </c>
    </row>
    <row r="1361" spans="1:16" x14ac:dyDescent="0.35">
      <c r="A1361" t="s">
        <v>42</v>
      </c>
      <c r="B1361" s="4" t="s">
        <v>235</v>
      </c>
      <c r="C1361" s="4" t="s">
        <v>261</v>
      </c>
      <c r="D1361" t="s">
        <v>0</v>
      </c>
      <c r="E1361" s="3">
        <v>0.42</v>
      </c>
      <c r="F1361" t="s">
        <v>1</v>
      </c>
      <c r="G1361" s="3">
        <v>0.33</v>
      </c>
      <c r="H1361" s="1" t="s">
        <v>29</v>
      </c>
      <c r="I1361" s="3">
        <v>0.06</v>
      </c>
      <c r="J1361" s="1" t="s">
        <v>33</v>
      </c>
      <c r="K1361" s="3">
        <v>0.04</v>
      </c>
      <c r="L1361" s="1"/>
      <c r="N1361">
        <f t="shared" si="21"/>
        <v>8.9999999999999969E-2</v>
      </c>
      <c r="O1361" s="3">
        <v>1345</v>
      </c>
      <c r="P1361">
        <v>2.8000000000000001E-2</v>
      </c>
    </row>
    <row r="1362" spans="1:16" x14ac:dyDescent="0.35">
      <c r="A1362" t="s">
        <v>78</v>
      </c>
      <c r="B1362" s="4" t="s">
        <v>235</v>
      </c>
      <c r="C1362" s="4" t="s">
        <v>258</v>
      </c>
      <c r="D1362" t="s">
        <v>0</v>
      </c>
      <c r="E1362" s="3">
        <v>0.42</v>
      </c>
      <c r="F1362" t="s">
        <v>1</v>
      </c>
      <c r="G1362" s="3">
        <v>0.37</v>
      </c>
      <c r="H1362" s="1" t="s">
        <v>29</v>
      </c>
      <c r="I1362" s="3">
        <v>0.04</v>
      </c>
      <c r="J1362" s="1" t="s">
        <v>33</v>
      </c>
      <c r="K1362" s="3">
        <v>0.03</v>
      </c>
      <c r="L1362" s="1"/>
      <c r="N1362">
        <f t="shared" si="21"/>
        <v>4.9999999999999989E-2</v>
      </c>
      <c r="O1362" s="3">
        <v>1300</v>
      </c>
      <c r="P1362">
        <v>3.9E-2</v>
      </c>
    </row>
    <row r="1363" spans="1:16" x14ac:dyDescent="0.35">
      <c r="A1363" t="s">
        <v>44</v>
      </c>
      <c r="B1363" s="4" t="s">
        <v>265</v>
      </c>
      <c r="C1363" s="4" t="s">
        <v>234</v>
      </c>
      <c r="D1363" t="s">
        <v>0</v>
      </c>
      <c r="E1363" s="3">
        <v>0.41</v>
      </c>
      <c r="F1363" t="s">
        <v>1</v>
      </c>
      <c r="G1363" s="3">
        <v>0.38</v>
      </c>
      <c r="H1363" s="1" t="s">
        <v>29</v>
      </c>
      <c r="I1363" s="3">
        <v>0.09</v>
      </c>
      <c r="J1363" s="1" t="s">
        <v>33</v>
      </c>
      <c r="K1363" s="3">
        <v>0.05</v>
      </c>
      <c r="L1363" s="1"/>
      <c r="N1363">
        <f t="shared" si="21"/>
        <v>2.9999999999999971E-2</v>
      </c>
      <c r="O1363" s="3">
        <v>10072</v>
      </c>
      <c r="P1363">
        <v>1.2999999999999999E-2</v>
      </c>
    </row>
    <row r="1364" spans="1:16" x14ac:dyDescent="0.35">
      <c r="A1364" t="s">
        <v>70</v>
      </c>
      <c r="B1364" s="4" t="s">
        <v>268</v>
      </c>
      <c r="C1364" s="4" t="s">
        <v>267</v>
      </c>
      <c r="D1364" t="s">
        <v>0</v>
      </c>
      <c r="E1364" s="3">
        <v>0.39</v>
      </c>
      <c r="F1364" t="s">
        <v>1</v>
      </c>
      <c r="G1364" s="3">
        <v>0.35</v>
      </c>
      <c r="H1364" s="1" t="s">
        <v>29</v>
      </c>
      <c r="I1364" s="3">
        <v>0.08</v>
      </c>
      <c r="J1364" s="1" t="s">
        <v>33</v>
      </c>
      <c r="K1364" s="3">
        <v>0.03</v>
      </c>
      <c r="L1364" s="1"/>
      <c r="N1364">
        <f t="shared" si="21"/>
        <v>4.0000000000000036E-2</v>
      </c>
      <c r="O1364" s="3">
        <v>1000</v>
      </c>
      <c r="P1364">
        <v>0.03</v>
      </c>
    </row>
    <row r="1365" spans="1:16" x14ac:dyDescent="0.35">
      <c r="A1365" t="s">
        <v>42</v>
      </c>
      <c r="B1365" s="4" t="s">
        <v>269</v>
      </c>
      <c r="C1365" s="4" t="s">
        <v>267</v>
      </c>
      <c r="D1365" t="s">
        <v>0</v>
      </c>
      <c r="E1365" s="3">
        <v>0.42</v>
      </c>
      <c r="F1365" t="s">
        <v>1</v>
      </c>
      <c r="G1365" s="3">
        <v>0.31</v>
      </c>
      <c r="H1365" s="1" t="s">
        <v>29</v>
      </c>
      <c r="I1365" s="3">
        <v>0.05</v>
      </c>
      <c r="J1365" s="1" t="s">
        <v>33</v>
      </c>
      <c r="K1365" s="3">
        <v>0.04</v>
      </c>
      <c r="L1365" s="1"/>
      <c r="N1365">
        <f t="shared" si="21"/>
        <v>0.10999999999999999</v>
      </c>
      <c r="O1365" s="3">
        <v>1247</v>
      </c>
      <c r="P1365">
        <v>2.8000000000000001E-2</v>
      </c>
    </row>
    <row r="1366" spans="1:16" x14ac:dyDescent="0.35">
      <c r="A1366" t="s">
        <v>40</v>
      </c>
      <c r="B1366" s="4" t="s">
        <v>270</v>
      </c>
      <c r="C1366" s="4" t="s">
        <v>267</v>
      </c>
      <c r="D1366" t="s">
        <v>0</v>
      </c>
      <c r="E1366" s="3">
        <v>0.37</v>
      </c>
      <c r="F1366" t="s">
        <v>1</v>
      </c>
      <c r="G1366" s="3">
        <v>0.36</v>
      </c>
      <c r="H1366" s="1" t="s">
        <v>29</v>
      </c>
      <c r="I1366" s="3">
        <v>0.09</v>
      </c>
      <c r="J1366" s="1" t="s">
        <v>33</v>
      </c>
      <c r="K1366" s="3">
        <v>0.05</v>
      </c>
      <c r="L1366" s="1"/>
      <c r="N1366">
        <f t="shared" si="21"/>
        <v>1.0000000000000009E-2</v>
      </c>
      <c r="O1366" s="3">
        <v>837</v>
      </c>
      <c r="P1366">
        <v>3.5000000000000003E-2</v>
      </c>
    </row>
    <row r="1367" spans="1:16" x14ac:dyDescent="0.35">
      <c r="A1367" t="s">
        <v>9</v>
      </c>
      <c r="B1367" s="4" t="s">
        <v>271</v>
      </c>
      <c r="C1367" s="4" t="s">
        <v>266</v>
      </c>
      <c r="D1367" t="s">
        <v>0</v>
      </c>
      <c r="E1367" s="3">
        <v>0.45</v>
      </c>
      <c r="F1367" t="s">
        <v>1</v>
      </c>
      <c r="G1367" s="3">
        <v>0.41</v>
      </c>
      <c r="H1367" s="1" t="s">
        <v>29</v>
      </c>
      <c r="I1367" s="3">
        <v>0.05</v>
      </c>
      <c r="J1367" s="1" t="s">
        <v>33</v>
      </c>
      <c r="K1367" s="3">
        <v>0.02</v>
      </c>
      <c r="L1367" s="1"/>
      <c r="N1367">
        <f t="shared" si="21"/>
        <v>4.0000000000000036E-2</v>
      </c>
      <c r="O1367" s="3">
        <v>947</v>
      </c>
      <c r="P1367">
        <v>3.2000000000000001E-2</v>
      </c>
    </row>
    <row r="1368" spans="1:16" x14ac:dyDescent="0.35">
      <c r="A1368" t="s">
        <v>59</v>
      </c>
      <c r="B1368" s="4" t="s">
        <v>272</v>
      </c>
      <c r="C1368" s="4" t="s">
        <v>271</v>
      </c>
      <c r="D1368" t="s">
        <v>0</v>
      </c>
      <c r="E1368" s="3">
        <v>0.39</v>
      </c>
      <c r="F1368" t="s">
        <v>1</v>
      </c>
      <c r="G1368" s="3">
        <v>0.37</v>
      </c>
      <c r="H1368" s="1" t="s">
        <v>29</v>
      </c>
      <c r="I1368" s="3">
        <v>0.08</v>
      </c>
      <c r="J1368" s="1" t="s">
        <v>33</v>
      </c>
      <c r="K1368" s="3">
        <v>0.04</v>
      </c>
      <c r="L1368" s="1"/>
      <c r="N1368">
        <f t="shared" si="21"/>
        <v>2.0000000000000018E-2</v>
      </c>
      <c r="O1368" s="3">
        <v>1610</v>
      </c>
      <c r="P1368">
        <v>2.4E-2</v>
      </c>
    </row>
    <row r="1369" spans="1:16" x14ac:dyDescent="0.35">
      <c r="A1369" t="s">
        <v>44</v>
      </c>
      <c r="B1369" s="4" t="s">
        <v>273</v>
      </c>
      <c r="C1369" s="4" t="s">
        <v>268</v>
      </c>
      <c r="D1369" t="s">
        <v>0</v>
      </c>
      <c r="E1369" s="3">
        <v>0.42</v>
      </c>
      <c r="F1369" t="s">
        <v>1</v>
      </c>
      <c r="G1369" s="3">
        <v>0.36</v>
      </c>
      <c r="H1369" s="1" t="s">
        <v>29</v>
      </c>
      <c r="I1369" s="3">
        <v>0.09</v>
      </c>
      <c r="J1369" s="1" t="s">
        <v>33</v>
      </c>
      <c r="K1369" s="3">
        <v>0.05</v>
      </c>
      <c r="L1369" s="1"/>
      <c r="N1369">
        <f t="shared" si="21"/>
        <v>0.06</v>
      </c>
      <c r="O1369" s="3">
        <v>5818</v>
      </c>
      <c r="P1369">
        <v>1.7999999999999999E-2</v>
      </c>
    </row>
    <row r="1370" spans="1:16" x14ac:dyDescent="0.35">
      <c r="A1370" t="s">
        <v>38</v>
      </c>
      <c r="B1370" s="4" t="s">
        <v>273</v>
      </c>
      <c r="C1370" s="4" t="s">
        <v>275</v>
      </c>
      <c r="D1370" t="s">
        <v>0</v>
      </c>
      <c r="E1370" s="3">
        <v>0.47</v>
      </c>
      <c r="F1370" t="s">
        <v>1</v>
      </c>
      <c r="G1370" s="3">
        <v>0.37</v>
      </c>
      <c r="H1370" s="1" t="s">
        <v>29</v>
      </c>
      <c r="I1370" s="3">
        <v>7.0000000000000007E-2</v>
      </c>
      <c r="J1370" s="1" t="s">
        <v>33</v>
      </c>
      <c r="K1370" s="3">
        <v>0.03</v>
      </c>
      <c r="L1370" s="1"/>
      <c r="N1370">
        <f t="shared" si="21"/>
        <v>9.9999999999999978E-2</v>
      </c>
      <c r="O1370" s="3">
        <v>836</v>
      </c>
      <c r="P1370">
        <v>0.04</v>
      </c>
    </row>
    <row r="1371" spans="1:16" x14ac:dyDescent="0.35">
      <c r="A1371" t="s">
        <v>46</v>
      </c>
      <c r="B1371" s="4" t="s">
        <v>276</v>
      </c>
      <c r="C1371" s="4" t="s">
        <v>275</v>
      </c>
      <c r="D1371" t="s">
        <v>0</v>
      </c>
      <c r="E1371" s="3">
        <v>0.39</v>
      </c>
      <c r="F1371" t="s">
        <v>1</v>
      </c>
      <c r="G1371" s="3">
        <v>0.38</v>
      </c>
      <c r="H1371" s="1" t="s">
        <v>29</v>
      </c>
      <c r="I1371" s="3">
        <v>0.1</v>
      </c>
      <c r="J1371" s="1" t="s">
        <v>33</v>
      </c>
      <c r="K1371" s="3">
        <v>0.06</v>
      </c>
      <c r="L1371" s="1"/>
      <c r="N1371">
        <f t="shared" si="21"/>
        <v>1.0000000000000009E-2</v>
      </c>
      <c r="O1371" s="3">
        <v>1000</v>
      </c>
      <c r="P1371">
        <v>3.1E-2</v>
      </c>
    </row>
    <row r="1372" spans="1:16" x14ac:dyDescent="0.35">
      <c r="A1372" t="s">
        <v>42</v>
      </c>
      <c r="B1372" s="4" t="s">
        <v>277</v>
      </c>
      <c r="C1372" s="4" t="s">
        <v>278</v>
      </c>
      <c r="D1372" t="s">
        <v>0</v>
      </c>
      <c r="E1372" s="3">
        <v>0.43</v>
      </c>
      <c r="F1372" t="s">
        <v>1</v>
      </c>
      <c r="G1372" s="3">
        <v>0.34</v>
      </c>
      <c r="H1372" s="1" t="s">
        <v>29</v>
      </c>
      <c r="I1372" s="3">
        <v>0.06</v>
      </c>
      <c r="J1372" s="1" t="s">
        <v>33</v>
      </c>
      <c r="K1372" s="3">
        <v>0.05</v>
      </c>
      <c r="L1372" s="1"/>
      <c r="N1372">
        <f t="shared" si="21"/>
        <v>8.9999999999999969E-2</v>
      </c>
      <c r="O1372" s="3">
        <v>1339</v>
      </c>
      <c r="P1372">
        <v>2.8000000000000001E-2</v>
      </c>
    </row>
    <row r="1373" spans="1:16" x14ac:dyDescent="0.35">
      <c r="A1373" t="s">
        <v>57</v>
      </c>
      <c r="B1373" s="4" t="s">
        <v>280</v>
      </c>
      <c r="C1373" s="4" t="s">
        <v>276</v>
      </c>
      <c r="D1373" t="s">
        <v>0</v>
      </c>
      <c r="E1373" s="3">
        <v>0.42</v>
      </c>
      <c r="F1373" t="s">
        <v>1</v>
      </c>
      <c r="G1373" s="3">
        <v>0.38</v>
      </c>
      <c r="H1373" s="1" t="s">
        <v>29</v>
      </c>
      <c r="I1373" s="3">
        <v>0.09</v>
      </c>
      <c r="J1373" s="1" t="s">
        <v>33</v>
      </c>
      <c r="K1373" s="3">
        <v>7.0000000000000007E-2</v>
      </c>
      <c r="L1373" s="1"/>
      <c r="N1373">
        <f t="shared" si="21"/>
        <v>3.999999999999998E-2</v>
      </c>
      <c r="O1373" s="3">
        <v>891</v>
      </c>
      <c r="P1373">
        <v>3.5000000000000003E-2</v>
      </c>
    </row>
    <row r="1374" spans="1:16" x14ac:dyDescent="0.35">
      <c r="A1374" t="s">
        <v>41</v>
      </c>
      <c r="B1374" s="4" t="s">
        <v>274</v>
      </c>
      <c r="C1374" s="4" t="s">
        <v>276</v>
      </c>
      <c r="D1374" t="s">
        <v>0</v>
      </c>
      <c r="E1374" s="3">
        <v>0.42</v>
      </c>
      <c r="F1374" t="s">
        <v>1</v>
      </c>
      <c r="G1374" s="3">
        <v>0.36</v>
      </c>
      <c r="H1374" s="1" t="s">
        <v>29</v>
      </c>
      <c r="I1374" s="3">
        <v>0.09</v>
      </c>
      <c r="J1374" s="1" t="s">
        <v>33</v>
      </c>
      <c r="K1374" s="3">
        <v>0.04</v>
      </c>
      <c r="L1374" s="1"/>
      <c r="N1374">
        <f t="shared" si="21"/>
        <v>0.06</v>
      </c>
      <c r="O1374" s="3">
        <v>803</v>
      </c>
      <c r="P1374">
        <v>3.5000000000000003E-2</v>
      </c>
    </row>
    <row r="1375" spans="1:16" x14ac:dyDescent="0.35">
      <c r="A1375" t="s">
        <v>44</v>
      </c>
      <c r="B1375" s="4" t="s">
        <v>281</v>
      </c>
      <c r="C1375" s="4" t="s">
        <v>276</v>
      </c>
      <c r="D1375" t="s">
        <v>0</v>
      </c>
      <c r="E1375" s="3">
        <v>0.42</v>
      </c>
      <c r="F1375" t="s">
        <v>1</v>
      </c>
      <c r="G1375" s="3">
        <v>0.38</v>
      </c>
      <c r="H1375" s="1" t="s">
        <v>29</v>
      </c>
      <c r="I1375" s="3">
        <v>0.09</v>
      </c>
      <c r="J1375" s="1" t="s">
        <v>33</v>
      </c>
      <c r="K1375" s="3">
        <v>0.05</v>
      </c>
      <c r="L1375" s="1"/>
      <c r="N1375">
        <f t="shared" si="21"/>
        <v>3.999999999999998E-2</v>
      </c>
      <c r="O1375" s="3">
        <v>16135</v>
      </c>
      <c r="P1375">
        <v>1.0999999999999999E-2</v>
      </c>
    </row>
    <row r="1376" spans="1:16" x14ac:dyDescent="0.35">
      <c r="A1376" t="s">
        <v>42</v>
      </c>
      <c r="B1376" s="4" t="s">
        <v>283</v>
      </c>
      <c r="C1376" s="4" t="s">
        <v>274</v>
      </c>
      <c r="D1376" t="s">
        <v>0</v>
      </c>
      <c r="E1376" s="3">
        <v>0.39</v>
      </c>
      <c r="F1376" t="s">
        <v>1</v>
      </c>
      <c r="G1376" s="3">
        <v>0.28999999999999998</v>
      </c>
      <c r="H1376" s="1" t="s">
        <v>29</v>
      </c>
      <c r="I1376" s="3">
        <v>0.06</v>
      </c>
      <c r="J1376" s="1" t="s">
        <v>33</v>
      </c>
      <c r="K1376" s="3">
        <v>0.04</v>
      </c>
      <c r="L1376" s="1"/>
      <c r="N1376">
        <f t="shared" si="21"/>
        <v>0.10000000000000003</v>
      </c>
      <c r="O1376" s="3">
        <v>1323</v>
      </c>
      <c r="P1376">
        <v>2.8000000000000001E-2</v>
      </c>
    </row>
    <row r="1377" spans="1:16" x14ac:dyDescent="0.35">
      <c r="A1377" t="s">
        <v>116</v>
      </c>
      <c r="B1377" s="4" t="s">
        <v>285</v>
      </c>
      <c r="C1377" s="4" t="s">
        <v>286</v>
      </c>
      <c r="D1377" t="s">
        <v>0</v>
      </c>
      <c r="E1377" s="3">
        <v>0.42</v>
      </c>
      <c r="F1377" t="s">
        <v>1</v>
      </c>
      <c r="G1377" s="3">
        <v>0.38</v>
      </c>
      <c r="H1377" s="1" t="s">
        <v>29</v>
      </c>
      <c r="I1377" s="3">
        <v>0.09</v>
      </c>
      <c r="J1377" s="1" t="s">
        <v>33</v>
      </c>
      <c r="K1377" s="3">
        <v>0.05</v>
      </c>
      <c r="L1377" s="1"/>
      <c r="N1377">
        <f t="shared" si="21"/>
        <v>3.999999999999998E-2</v>
      </c>
      <c r="O1377" s="3">
        <v>10604</v>
      </c>
      <c r="P1377">
        <v>1.2999999999999999E-2</v>
      </c>
    </row>
    <row r="1378" spans="1:16" x14ac:dyDescent="0.35">
      <c r="A1378" t="s">
        <v>89</v>
      </c>
      <c r="B1378" s="4" t="s">
        <v>481</v>
      </c>
      <c r="C1378" s="4" t="s">
        <v>481</v>
      </c>
      <c r="D1378" t="s">
        <v>0</v>
      </c>
      <c r="E1378" s="3">
        <v>0.39</v>
      </c>
      <c r="F1378" t="s">
        <v>1</v>
      </c>
      <c r="G1378" s="3">
        <v>0.36</v>
      </c>
      <c r="H1378" s="1" t="s">
        <v>29</v>
      </c>
      <c r="I1378" s="3">
        <v>0.06</v>
      </c>
      <c r="J1378" s="1" t="s">
        <v>33</v>
      </c>
      <c r="K1378" s="3">
        <v>0.04</v>
      </c>
      <c r="L1378" s="1"/>
      <c r="N1378">
        <f t="shared" si="21"/>
        <v>3.0000000000000027E-2</v>
      </c>
      <c r="O1378" s="3">
        <v>1408</v>
      </c>
      <c r="P1378">
        <v>2.7E-2</v>
      </c>
    </row>
    <row r="1379" spans="1:16" x14ac:dyDescent="0.35">
      <c r="A1379" t="s">
        <v>117</v>
      </c>
      <c r="B1379" s="4" t="s">
        <v>291</v>
      </c>
      <c r="C1379" s="4" t="s">
        <v>288</v>
      </c>
      <c r="D1379" t="s">
        <v>0</v>
      </c>
      <c r="E1379" s="3">
        <v>0.4</v>
      </c>
      <c r="F1379" t="s">
        <v>1</v>
      </c>
      <c r="G1379" s="3">
        <v>0.34</v>
      </c>
      <c r="H1379" s="1" t="s">
        <v>29</v>
      </c>
      <c r="I1379" s="3">
        <v>0.06</v>
      </c>
      <c r="J1379" s="1" t="s">
        <v>33</v>
      </c>
      <c r="K1379" s="3">
        <v>0.02</v>
      </c>
      <c r="L1379" s="1"/>
      <c r="N1379">
        <f t="shared" si="21"/>
        <v>0.06</v>
      </c>
      <c r="O1379" s="3">
        <v>837</v>
      </c>
      <c r="P1379">
        <v>3.5000000000000003E-2</v>
      </c>
    </row>
    <row r="1380" spans="1:16" x14ac:dyDescent="0.35">
      <c r="A1380" t="s">
        <v>118</v>
      </c>
      <c r="B1380" s="4" t="s">
        <v>291</v>
      </c>
      <c r="C1380" s="4" t="s">
        <v>288</v>
      </c>
      <c r="D1380" t="s">
        <v>0</v>
      </c>
      <c r="E1380" s="3">
        <v>0.39</v>
      </c>
      <c r="F1380" t="s">
        <v>1</v>
      </c>
      <c r="G1380" s="3">
        <v>0.4</v>
      </c>
      <c r="H1380" s="1" t="s">
        <v>29</v>
      </c>
      <c r="I1380" s="3">
        <v>0.09</v>
      </c>
      <c r="J1380" s="1" t="s">
        <v>33</v>
      </c>
      <c r="K1380" s="3">
        <v>0.04</v>
      </c>
      <c r="L1380" s="1"/>
      <c r="N1380">
        <f t="shared" si="21"/>
        <v>-1.0000000000000009E-2</v>
      </c>
      <c r="O1380" s="3">
        <v>9240</v>
      </c>
      <c r="P1380">
        <v>1.4E-2</v>
      </c>
    </row>
    <row r="1381" spans="1:16" x14ac:dyDescent="0.35">
      <c r="A1381" t="s">
        <v>59</v>
      </c>
      <c r="B1381" s="4" t="s">
        <v>294</v>
      </c>
      <c r="C1381" s="4" t="s">
        <v>295</v>
      </c>
      <c r="D1381" t="s">
        <v>0</v>
      </c>
      <c r="E1381" s="3">
        <v>0.4</v>
      </c>
      <c r="F1381" t="s">
        <v>1</v>
      </c>
      <c r="G1381" s="3">
        <v>0.38</v>
      </c>
      <c r="H1381" s="1" t="s">
        <v>29</v>
      </c>
      <c r="I1381" s="3">
        <v>0.05</v>
      </c>
      <c r="J1381" s="1" t="s">
        <v>33</v>
      </c>
      <c r="K1381" s="3">
        <v>0.03</v>
      </c>
      <c r="L1381" s="1"/>
      <c r="N1381">
        <f t="shared" si="21"/>
        <v>2.0000000000000018E-2</v>
      </c>
      <c r="O1381" s="3">
        <v>1561</v>
      </c>
      <c r="P1381">
        <v>2.5000000000000001E-2</v>
      </c>
    </row>
    <row r="1382" spans="1:16" x14ac:dyDescent="0.35">
      <c r="A1382" t="s">
        <v>103</v>
      </c>
      <c r="B1382" s="4" t="s">
        <v>154</v>
      </c>
      <c r="C1382" s="4" t="s">
        <v>147</v>
      </c>
      <c r="D1382" t="s">
        <v>0</v>
      </c>
      <c r="E1382" s="3">
        <v>0.42</v>
      </c>
      <c r="F1382" t="s">
        <v>1</v>
      </c>
      <c r="G1382" s="3">
        <v>0.31</v>
      </c>
      <c r="H1382" s="1" t="s">
        <v>29</v>
      </c>
      <c r="I1382" s="3">
        <v>0.06</v>
      </c>
      <c r="J1382" s="1" t="s">
        <v>33</v>
      </c>
      <c r="K1382" s="3">
        <v>0.01</v>
      </c>
      <c r="L1382" s="1" t="s">
        <v>34</v>
      </c>
      <c r="M1382" s="3">
        <v>0.05</v>
      </c>
      <c r="N1382">
        <f t="shared" si="21"/>
        <v>0.10999999999999999</v>
      </c>
      <c r="O1382" s="3">
        <v>1050</v>
      </c>
    </row>
    <row r="1383" spans="1:16" x14ac:dyDescent="0.35">
      <c r="A1383" t="s">
        <v>9</v>
      </c>
      <c r="B1383" s="4" t="s">
        <v>179</v>
      </c>
      <c r="C1383" s="4" t="s">
        <v>182</v>
      </c>
      <c r="D1383" t="s">
        <v>0</v>
      </c>
      <c r="E1383" s="3">
        <v>0.44</v>
      </c>
      <c r="F1383" t="s">
        <v>1</v>
      </c>
      <c r="G1383" s="3">
        <v>0.4</v>
      </c>
      <c r="H1383" s="1" t="s">
        <v>29</v>
      </c>
      <c r="I1383" s="3">
        <v>0.06</v>
      </c>
      <c r="J1383" s="1" t="s">
        <v>33</v>
      </c>
      <c r="K1383" s="3">
        <v>0.01</v>
      </c>
      <c r="L1383" s="1" t="s">
        <v>34</v>
      </c>
      <c r="M1383" s="3">
        <v>0.02</v>
      </c>
      <c r="N1383">
        <f t="shared" si="21"/>
        <v>3.999999999999998E-2</v>
      </c>
      <c r="O1383" s="3">
        <v>933</v>
      </c>
      <c r="P1383">
        <v>3.2000000000000001E-2</v>
      </c>
    </row>
    <row r="1384" spans="1:16" x14ac:dyDescent="0.35">
      <c r="A1384" t="s">
        <v>66</v>
      </c>
      <c r="B1384" s="4" t="s">
        <v>183</v>
      </c>
      <c r="C1384" s="4" t="s">
        <v>179</v>
      </c>
      <c r="D1384" t="s">
        <v>0</v>
      </c>
      <c r="E1384" s="3">
        <v>0.44</v>
      </c>
      <c r="F1384" t="s">
        <v>1</v>
      </c>
      <c r="G1384" s="3">
        <v>0.39</v>
      </c>
      <c r="H1384" s="1" t="s">
        <v>29</v>
      </c>
      <c r="I1384" s="3">
        <v>0.06</v>
      </c>
      <c r="J1384" s="1" t="s">
        <v>33</v>
      </c>
      <c r="K1384" s="3">
        <v>0.02</v>
      </c>
      <c r="L1384" s="1" t="s">
        <v>34</v>
      </c>
      <c r="M1384" s="3">
        <v>0.01</v>
      </c>
      <c r="N1384">
        <f t="shared" si="21"/>
        <v>4.9999999999999989E-2</v>
      </c>
      <c r="O1384" s="3">
        <v>1833</v>
      </c>
    </row>
    <row r="1385" spans="1:16" x14ac:dyDescent="0.35">
      <c r="A1385" t="s">
        <v>9</v>
      </c>
      <c r="B1385" s="4" t="s">
        <v>214</v>
      </c>
      <c r="C1385" s="4" t="s">
        <v>208</v>
      </c>
      <c r="D1385" t="s">
        <v>0</v>
      </c>
      <c r="E1385" s="3">
        <v>0.42</v>
      </c>
      <c r="F1385" t="s">
        <v>1</v>
      </c>
      <c r="G1385" s="3">
        <v>0.37</v>
      </c>
      <c r="H1385" s="1" t="s">
        <v>29</v>
      </c>
      <c r="I1385" s="3">
        <v>0.06</v>
      </c>
      <c r="J1385" s="1" t="s">
        <v>33</v>
      </c>
      <c r="K1385" s="3">
        <v>0.04</v>
      </c>
      <c r="L1385" s="1" t="s">
        <v>34</v>
      </c>
      <c r="M1385" s="3">
        <v>0.01</v>
      </c>
      <c r="N1385">
        <f t="shared" si="21"/>
        <v>4.9999999999999989E-2</v>
      </c>
      <c r="O1385" s="3">
        <v>881</v>
      </c>
      <c r="P1385">
        <v>3.3000000000000002E-2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</dc:creator>
  <cp:lastModifiedBy>John P</cp:lastModifiedBy>
  <dcterms:created xsi:type="dcterms:W3CDTF">2022-04-30T17:09:34Z</dcterms:created>
  <dcterms:modified xsi:type="dcterms:W3CDTF">2022-05-05T04:22:37Z</dcterms:modified>
</cp:coreProperties>
</file>