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lloWorld\Documents\OSU\CS325\Week4\CS325-Project2\"/>
    </mc:Choice>
  </mc:AlternateContent>
  <bookViews>
    <workbookView xWindow="0" yWindow="0" windowWidth="13725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I2" i="1"/>
  <c r="J2" i="1"/>
  <c r="H3" i="1"/>
  <c r="I3" i="1"/>
  <c r="J3" i="1"/>
  <c r="H4" i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I19" i="1"/>
  <c r="J19" i="1"/>
  <c r="H20" i="1"/>
  <c r="I20" i="1"/>
  <c r="J20" i="1"/>
  <c r="H21" i="1"/>
  <c r="I21" i="1"/>
  <c r="J21" i="1"/>
  <c r="H22" i="1"/>
  <c r="I22" i="1"/>
  <c r="J22" i="1"/>
  <c r="H23" i="1"/>
  <c r="I23" i="1"/>
  <c r="J23" i="1"/>
  <c r="H24" i="1"/>
  <c r="I24" i="1"/>
  <c r="J24" i="1"/>
  <c r="H25" i="1"/>
  <c r="I25" i="1"/>
  <c r="J25" i="1"/>
  <c r="H26" i="1"/>
  <c r="I26" i="1"/>
  <c r="J26" i="1"/>
  <c r="H27" i="1"/>
  <c r="I27" i="1"/>
  <c r="J27" i="1"/>
  <c r="H28" i="1"/>
  <c r="I28" i="1"/>
  <c r="J28" i="1"/>
  <c r="H29" i="1"/>
  <c r="I29" i="1"/>
  <c r="J29" i="1"/>
  <c r="H30" i="1"/>
  <c r="I30" i="1"/>
  <c r="J30" i="1"/>
  <c r="H31" i="1"/>
  <c r="I31" i="1"/>
  <c r="J31" i="1"/>
  <c r="H32" i="1"/>
  <c r="I32" i="1"/>
  <c r="J32" i="1"/>
  <c r="H33" i="1"/>
  <c r="I33" i="1"/>
  <c r="J33" i="1"/>
  <c r="H34" i="1"/>
  <c r="I34" i="1"/>
  <c r="J34" i="1"/>
  <c r="H35" i="1"/>
  <c r="I35" i="1"/>
  <c r="J35" i="1"/>
  <c r="H36" i="1"/>
  <c r="I36" i="1"/>
  <c r="J36" i="1"/>
  <c r="H37" i="1"/>
  <c r="I37" i="1"/>
  <c r="J37" i="1"/>
  <c r="H38" i="1"/>
  <c r="I38" i="1"/>
  <c r="J38" i="1"/>
  <c r="H39" i="1"/>
  <c r="I39" i="1"/>
  <c r="J39" i="1"/>
  <c r="H40" i="1"/>
  <c r="I40" i="1"/>
  <c r="J40" i="1"/>
  <c r="H41" i="1"/>
  <c r="I41" i="1"/>
  <c r="J41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2" i="1"/>
</calcChain>
</file>

<file path=xl/sharedStrings.xml><?xml version="1.0" encoding="utf-8"?>
<sst xmlns="http://schemas.openxmlformats.org/spreadsheetml/2006/main" count="9" uniqueCount="9">
  <si>
    <t>n</t>
  </si>
  <si>
    <t>changedp</t>
  </si>
  <si>
    <t>changeslow</t>
  </si>
  <si>
    <t>changegreedy</t>
  </si>
  <si>
    <t>log dp</t>
  </si>
  <si>
    <t>log slow</t>
  </si>
  <si>
    <t>log greedy</t>
  </si>
  <si>
    <t>log A</t>
  </si>
  <si>
    <t>n bigger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</si>
</sst>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1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log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log dp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491076115485566"/>
                  <c:y val="-7.5955944806617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Sheet1!$G$2:$G$80</c:f>
              <c:numCache>
                <c:formatCode>General</c:formatCode>
                <c:ptCount val="79"/>
                <c:pt idx="0">
                  <c:v>0</c:v>
                </c:pt>
                <c:pt idx="1">
                  <c:v>0.3010299956639812</c:v>
                </c:pt>
                <c:pt idx="2">
                  <c:v>0.47712125471966244</c:v>
                </c:pt>
                <c:pt idx="3">
                  <c:v>0.6020599913279624</c:v>
                </c:pt>
                <c:pt idx="4">
                  <c:v>0.69897000433601886</c:v>
                </c:pt>
                <c:pt idx="5">
                  <c:v>0.77815125038364363</c:v>
                </c:pt>
                <c:pt idx="6">
                  <c:v>0.84509804001425681</c:v>
                </c:pt>
                <c:pt idx="7">
                  <c:v>0.90308998699194354</c:v>
                </c:pt>
                <c:pt idx="8">
                  <c:v>0.95424250943932487</c:v>
                </c:pt>
                <c:pt idx="9">
                  <c:v>1</c:v>
                </c:pt>
                <c:pt idx="10">
                  <c:v>1.0413926851582251</c:v>
                </c:pt>
                <c:pt idx="11">
                  <c:v>1.0791812460476249</c:v>
                </c:pt>
                <c:pt idx="12">
                  <c:v>1.1139433523068367</c:v>
                </c:pt>
                <c:pt idx="13">
                  <c:v>1.146128035678238</c:v>
                </c:pt>
                <c:pt idx="14">
                  <c:v>1.1760912590556813</c:v>
                </c:pt>
                <c:pt idx="15">
                  <c:v>1.2041199826559248</c:v>
                </c:pt>
                <c:pt idx="16">
                  <c:v>1.2304489213782739</c:v>
                </c:pt>
                <c:pt idx="17">
                  <c:v>1.255272505103306</c:v>
                </c:pt>
                <c:pt idx="18">
                  <c:v>1.2787536009528289</c:v>
                </c:pt>
                <c:pt idx="19">
                  <c:v>1.3010299956639813</c:v>
                </c:pt>
                <c:pt idx="20">
                  <c:v>1.3222192947339193</c:v>
                </c:pt>
                <c:pt idx="21">
                  <c:v>1.3424226808222062</c:v>
                </c:pt>
                <c:pt idx="22">
                  <c:v>1.3617278360175928</c:v>
                </c:pt>
                <c:pt idx="23">
                  <c:v>1.3802112417116059</c:v>
                </c:pt>
                <c:pt idx="24">
                  <c:v>1.3979400086720377</c:v>
                </c:pt>
                <c:pt idx="25">
                  <c:v>1.414973347970818</c:v>
                </c:pt>
                <c:pt idx="26">
                  <c:v>1.4313637641589874</c:v>
                </c:pt>
                <c:pt idx="27">
                  <c:v>1.4471580313422192</c:v>
                </c:pt>
                <c:pt idx="28">
                  <c:v>1.4623979978989561</c:v>
                </c:pt>
                <c:pt idx="29">
                  <c:v>1.4771212547196624</c:v>
                </c:pt>
                <c:pt idx="30">
                  <c:v>1.4913616938342726</c:v>
                </c:pt>
                <c:pt idx="31">
                  <c:v>1.505149978319906</c:v>
                </c:pt>
                <c:pt idx="32">
                  <c:v>1.5185139398778875</c:v>
                </c:pt>
                <c:pt idx="33">
                  <c:v>1.5314789170422551</c:v>
                </c:pt>
                <c:pt idx="34">
                  <c:v>1.5440680443502757</c:v>
                </c:pt>
                <c:pt idx="35">
                  <c:v>1.5563025007672873</c:v>
                </c:pt>
                <c:pt idx="36">
                  <c:v>1.568201724066995</c:v>
                </c:pt>
                <c:pt idx="37">
                  <c:v>1.5797835966168101</c:v>
                </c:pt>
                <c:pt idx="38">
                  <c:v>1.5910646070264991</c:v>
                </c:pt>
                <c:pt idx="39">
                  <c:v>1.6020599913279623</c:v>
                </c:pt>
              </c:numCache>
            </c:numRef>
          </c:xVal>
          <c:yVal>
            <c:numRef>
              <c:f>Sheet1!$H$2:$H$80</c:f>
              <c:numCache>
                <c:formatCode>General</c:formatCode>
                <c:ptCount val="79"/>
                <c:pt idx="0">
                  <c:v>-4.8303353811279655</c:v>
                </c:pt>
                <c:pt idx="1">
                  <c:v>-4.5605630791928036</c:v>
                </c:pt>
                <c:pt idx="2">
                  <c:v>-4.3910026872963668</c:v>
                </c:pt>
                <c:pt idx="3">
                  <c:v>-4.2660639506880669</c:v>
                </c:pt>
                <c:pt idx="4">
                  <c:v>-4.1536417715017064</c:v>
                </c:pt>
                <c:pt idx="5">
                  <c:v>-4.0541994219787583</c:v>
                </c:pt>
                <c:pt idx="6">
                  <c:v>-3.9716645339242085</c:v>
                </c:pt>
                <c:pt idx="7">
                  <c:v>-3.893877492868254</c:v>
                </c:pt>
                <c:pt idx="8">
                  <c:v>-3.8315434333169907</c:v>
                </c:pt>
                <c:pt idx="9">
                  <c:v>-3.7334253681181457</c:v>
                </c:pt>
                <c:pt idx="10">
                  <c:v>-3.67567476289793</c:v>
                </c:pt>
                <c:pt idx="11">
                  <c:v>-3.627725989496982</c:v>
                </c:pt>
                <c:pt idx="12">
                  <c:v>-3.5838641566026981</c:v>
                </c:pt>
                <c:pt idx="13">
                  <c:v>-3.542782459271224</c:v>
                </c:pt>
                <c:pt idx="14">
                  <c:v>-3.4906631495344365</c:v>
                </c:pt>
                <c:pt idx="15">
                  <c:v>-3.4546717671663063</c:v>
                </c:pt>
                <c:pt idx="16">
                  <c:v>-3.4209659106740391</c:v>
                </c:pt>
                <c:pt idx="17">
                  <c:v>-3.3853369488732494</c:v>
                </c:pt>
                <c:pt idx="18">
                  <c:v>-3.3544221785963457</c:v>
                </c:pt>
                <c:pt idx="19">
                  <c:v>-3.3214317538394891</c:v>
                </c:pt>
                <c:pt idx="20">
                  <c:v>-3.2893805722007121</c:v>
                </c:pt>
                <c:pt idx="21">
                  <c:v>-3.2585618692256597</c:v>
                </c:pt>
                <c:pt idx="22">
                  <c:v>-3.2297859808238387</c:v>
                </c:pt>
                <c:pt idx="23">
                  <c:v>-3.2027988448376594</c:v>
                </c:pt>
                <c:pt idx="24">
                  <c:v>-3.1768548670457459</c:v>
                </c:pt>
                <c:pt idx="25">
                  <c:v>-3.1508570115667922</c:v>
                </c:pt>
                <c:pt idx="26">
                  <c:v>-3.1258512132394363</c:v>
                </c:pt>
                <c:pt idx="27">
                  <c:v>-3.1017561672384439</c:v>
                </c:pt>
                <c:pt idx="28">
                  <c:v>-3.0778601082291863</c:v>
                </c:pt>
                <c:pt idx="29">
                  <c:v>-3.0541994219787587</c:v>
                </c:pt>
                <c:pt idx="30">
                  <c:v>-3.0309948316734037</c:v>
                </c:pt>
                <c:pt idx="31">
                  <c:v>-3.008785462887428</c:v>
                </c:pt>
                <c:pt idx="32">
                  <c:v>-2.9880035573565693</c:v>
                </c:pt>
                <c:pt idx="33">
                  <c:v>-2.9650339550248872</c:v>
                </c:pt>
                <c:pt idx="34">
                  <c:v>-2.9397901717400465</c:v>
                </c:pt>
                <c:pt idx="35">
                  <c:v>-2.9196220634568197</c:v>
                </c:pt>
                <c:pt idx="36">
                  <c:v>-2.9004908850891775</c:v>
                </c:pt>
                <c:pt idx="37">
                  <c:v>-2.8816236418114092</c:v>
                </c:pt>
                <c:pt idx="38">
                  <c:v>-2.8632816752385937</c:v>
                </c:pt>
                <c:pt idx="39">
                  <c:v>-2.8456830729683373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22-4D24-A6F4-DD87EB62E9BE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log slow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21620034995625551"/>
                  <c:y val="2.88522300354133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0.1163254593175853"/>
                  <c:y val="0.107588686524547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Sheet1!$G$2:$G$80</c:f>
              <c:numCache>
                <c:formatCode>General</c:formatCode>
                <c:ptCount val="79"/>
                <c:pt idx="0">
                  <c:v>0</c:v>
                </c:pt>
                <c:pt idx="1">
                  <c:v>0.3010299956639812</c:v>
                </c:pt>
                <c:pt idx="2">
                  <c:v>0.47712125471966244</c:v>
                </c:pt>
                <c:pt idx="3">
                  <c:v>0.6020599913279624</c:v>
                </c:pt>
                <c:pt idx="4">
                  <c:v>0.69897000433601886</c:v>
                </c:pt>
                <c:pt idx="5">
                  <c:v>0.77815125038364363</c:v>
                </c:pt>
                <c:pt idx="6">
                  <c:v>0.84509804001425681</c:v>
                </c:pt>
                <c:pt idx="7">
                  <c:v>0.90308998699194354</c:v>
                </c:pt>
                <c:pt idx="8">
                  <c:v>0.95424250943932487</c:v>
                </c:pt>
                <c:pt idx="9">
                  <c:v>1</c:v>
                </c:pt>
                <c:pt idx="10">
                  <c:v>1.0413926851582251</c:v>
                </c:pt>
                <c:pt idx="11">
                  <c:v>1.0791812460476249</c:v>
                </c:pt>
                <c:pt idx="12">
                  <c:v>1.1139433523068367</c:v>
                </c:pt>
                <c:pt idx="13">
                  <c:v>1.146128035678238</c:v>
                </c:pt>
                <c:pt idx="14">
                  <c:v>1.1760912590556813</c:v>
                </c:pt>
                <c:pt idx="15">
                  <c:v>1.2041199826559248</c:v>
                </c:pt>
                <c:pt idx="16">
                  <c:v>1.2304489213782739</c:v>
                </c:pt>
                <c:pt idx="17">
                  <c:v>1.255272505103306</c:v>
                </c:pt>
                <c:pt idx="18">
                  <c:v>1.2787536009528289</c:v>
                </c:pt>
                <c:pt idx="19">
                  <c:v>1.3010299956639813</c:v>
                </c:pt>
                <c:pt idx="20">
                  <c:v>1.3222192947339193</c:v>
                </c:pt>
                <c:pt idx="21">
                  <c:v>1.3424226808222062</c:v>
                </c:pt>
                <c:pt idx="22">
                  <c:v>1.3617278360175928</c:v>
                </c:pt>
                <c:pt idx="23">
                  <c:v>1.3802112417116059</c:v>
                </c:pt>
                <c:pt idx="24">
                  <c:v>1.3979400086720377</c:v>
                </c:pt>
                <c:pt idx="25">
                  <c:v>1.414973347970818</c:v>
                </c:pt>
                <c:pt idx="26">
                  <c:v>1.4313637641589874</c:v>
                </c:pt>
                <c:pt idx="27">
                  <c:v>1.4471580313422192</c:v>
                </c:pt>
                <c:pt idx="28">
                  <c:v>1.4623979978989561</c:v>
                </c:pt>
                <c:pt idx="29">
                  <c:v>1.4771212547196624</c:v>
                </c:pt>
                <c:pt idx="30">
                  <c:v>1.4913616938342726</c:v>
                </c:pt>
                <c:pt idx="31">
                  <c:v>1.505149978319906</c:v>
                </c:pt>
                <c:pt idx="32">
                  <c:v>1.5185139398778875</c:v>
                </c:pt>
                <c:pt idx="33">
                  <c:v>1.5314789170422551</c:v>
                </c:pt>
                <c:pt idx="34">
                  <c:v>1.5440680443502757</c:v>
                </c:pt>
                <c:pt idx="35">
                  <c:v>1.5563025007672873</c:v>
                </c:pt>
                <c:pt idx="36">
                  <c:v>1.568201724066995</c:v>
                </c:pt>
                <c:pt idx="37">
                  <c:v>1.5797835966168101</c:v>
                </c:pt>
                <c:pt idx="38">
                  <c:v>1.5910646070264991</c:v>
                </c:pt>
                <c:pt idx="39">
                  <c:v>1.6020599913279623</c:v>
                </c:pt>
              </c:numCache>
            </c:numRef>
          </c:xVal>
          <c:yVal>
            <c:numRef>
              <c:f>Sheet1!$I$2:$I$80</c:f>
              <c:numCache>
                <c:formatCode>General</c:formatCode>
                <c:ptCount val="79"/>
                <c:pt idx="0">
                  <c:v>-4.6321526730703244</c:v>
                </c:pt>
                <c:pt idx="1">
                  <c:v>-4.266664688179457</c:v>
                </c:pt>
                <c:pt idx="2">
                  <c:v>-3.9455164038091497</c:v>
                </c:pt>
                <c:pt idx="3">
                  <c:v>-3.7933035823335546</c:v>
                </c:pt>
                <c:pt idx="4">
                  <c:v>-3.7479239034363885</c:v>
                </c:pt>
                <c:pt idx="5">
                  <c:v>-3.6664807018496695</c:v>
                </c:pt>
                <c:pt idx="6">
                  <c:v>-3.5661996927564674</c:v>
                </c:pt>
                <c:pt idx="7">
                  <c:v>-3.4480293188299416</c:v>
                </c:pt>
                <c:pt idx="8">
                  <c:v>-3.3293889645973205</c:v>
                </c:pt>
                <c:pt idx="9">
                  <c:v>-3.3099333783356957</c:v>
                </c:pt>
                <c:pt idx="10">
                  <c:v>-3.257404327059545</c:v>
                </c:pt>
                <c:pt idx="11">
                  <c:v>-3.1751796594341215</c:v>
                </c:pt>
                <c:pt idx="12">
                  <c:v>-3.057195897305558</c:v>
                </c:pt>
                <c:pt idx="13">
                  <c:v>-2.9249232537443866</c:v>
                </c:pt>
                <c:pt idx="14">
                  <c:v>-2.5757814935941563</c:v>
                </c:pt>
                <c:pt idx="15">
                  <c:v>-2.514483732506982</c:v>
                </c:pt>
                <c:pt idx="16">
                  <c:v>-2.4439556565115357</c:v>
                </c:pt>
                <c:pt idx="17">
                  <c:v>-2.3593830865181951</c:v>
                </c:pt>
                <c:pt idx="18">
                  <c:v>-2.257477631892634</c:v>
                </c:pt>
                <c:pt idx="19">
                  <c:v>-2.1572956417526989</c:v>
                </c:pt>
                <c:pt idx="20">
                  <c:v>-2.0531469311827126</c:v>
                </c:pt>
                <c:pt idx="21">
                  <c:v>-1.945909770321345</c:v>
                </c:pt>
                <c:pt idx="22">
                  <c:v>-1.8280405128292174</c:v>
                </c:pt>
                <c:pt idx="23">
                  <c:v>-1.6826943558123639</c:v>
                </c:pt>
                <c:pt idx="24">
                  <c:v>-1.6823139646770651</c:v>
                </c:pt>
                <c:pt idx="25">
                  <c:v>-1.6389457753264967</c:v>
                </c:pt>
                <c:pt idx="26">
                  <c:v>-1.5496473514531173</c:v>
                </c:pt>
                <c:pt idx="27">
                  <c:v>-1.4184915030452601</c:v>
                </c:pt>
                <c:pt idx="28">
                  <c:v>-1.2623877988682055</c:v>
                </c:pt>
                <c:pt idx="29">
                  <c:v>-1.1447455991310105</c:v>
                </c:pt>
                <c:pt idx="30">
                  <c:v>-1.0350940412992971</c:v>
                </c:pt>
                <c:pt idx="31">
                  <c:v>-0.9202088524907438</c:v>
                </c:pt>
                <c:pt idx="32">
                  <c:v>-0.79500759293184864</c:v>
                </c:pt>
                <c:pt idx="33">
                  <c:v>-0.65595497606077391</c:v>
                </c:pt>
                <c:pt idx="34">
                  <c:v>-0.5233441879755415</c:v>
                </c:pt>
                <c:pt idx="35">
                  <c:v>-0.38674414971400972</c:v>
                </c:pt>
                <c:pt idx="36">
                  <c:v>-0.24179842588677469</c:v>
                </c:pt>
                <c:pt idx="37">
                  <c:v>-0.12133082136574945</c:v>
                </c:pt>
                <c:pt idx="38">
                  <c:v>1.3334637324638823E-2</c:v>
                </c:pt>
                <c:pt idx="39">
                  <c:v>0.13621307641164546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22-4D24-A6F4-DD87EB62E9BE}"/>
            </c:ext>
          </c:extLst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log greedy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935520559930009"/>
                  <c:y val="0.11234781725203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Sheet1!$G$2:$G$80</c:f>
              <c:numCache>
                <c:formatCode>General</c:formatCode>
                <c:ptCount val="79"/>
                <c:pt idx="0">
                  <c:v>0</c:v>
                </c:pt>
                <c:pt idx="1">
                  <c:v>0.3010299956639812</c:v>
                </c:pt>
                <c:pt idx="2">
                  <c:v>0.47712125471966244</c:v>
                </c:pt>
                <c:pt idx="3">
                  <c:v>0.6020599913279624</c:v>
                </c:pt>
                <c:pt idx="4">
                  <c:v>0.69897000433601886</c:v>
                </c:pt>
                <c:pt idx="5">
                  <c:v>0.77815125038364363</c:v>
                </c:pt>
                <c:pt idx="6">
                  <c:v>0.84509804001425681</c:v>
                </c:pt>
                <c:pt idx="7">
                  <c:v>0.90308998699194354</c:v>
                </c:pt>
                <c:pt idx="8">
                  <c:v>0.95424250943932487</c:v>
                </c:pt>
                <c:pt idx="9">
                  <c:v>1</c:v>
                </c:pt>
                <c:pt idx="10">
                  <c:v>1.0413926851582251</c:v>
                </c:pt>
                <c:pt idx="11">
                  <c:v>1.0791812460476249</c:v>
                </c:pt>
                <c:pt idx="12">
                  <c:v>1.1139433523068367</c:v>
                </c:pt>
                <c:pt idx="13">
                  <c:v>1.146128035678238</c:v>
                </c:pt>
                <c:pt idx="14">
                  <c:v>1.1760912590556813</c:v>
                </c:pt>
                <c:pt idx="15">
                  <c:v>1.2041199826559248</c:v>
                </c:pt>
                <c:pt idx="16">
                  <c:v>1.2304489213782739</c:v>
                </c:pt>
                <c:pt idx="17">
                  <c:v>1.255272505103306</c:v>
                </c:pt>
                <c:pt idx="18">
                  <c:v>1.2787536009528289</c:v>
                </c:pt>
                <c:pt idx="19">
                  <c:v>1.3010299956639813</c:v>
                </c:pt>
                <c:pt idx="20">
                  <c:v>1.3222192947339193</c:v>
                </c:pt>
                <c:pt idx="21">
                  <c:v>1.3424226808222062</c:v>
                </c:pt>
                <c:pt idx="22">
                  <c:v>1.3617278360175928</c:v>
                </c:pt>
                <c:pt idx="23">
                  <c:v>1.3802112417116059</c:v>
                </c:pt>
                <c:pt idx="24">
                  <c:v>1.3979400086720377</c:v>
                </c:pt>
                <c:pt idx="25">
                  <c:v>1.414973347970818</c:v>
                </c:pt>
                <c:pt idx="26">
                  <c:v>1.4313637641589874</c:v>
                </c:pt>
                <c:pt idx="27">
                  <c:v>1.4471580313422192</c:v>
                </c:pt>
                <c:pt idx="28">
                  <c:v>1.4623979978989561</c:v>
                </c:pt>
                <c:pt idx="29">
                  <c:v>1.4771212547196624</c:v>
                </c:pt>
                <c:pt idx="30">
                  <c:v>1.4913616938342726</c:v>
                </c:pt>
                <c:pt idx="31">
                  <c:v>1.505149978319906</c:v>
                </c:pt>
                <c:pt idx="32">
                  <c:v>1.5185139398778875</c:v>
                </c:pt>
                <c:pt idx="33">
                  <c:v>1.5314789170422551</c:v>
                </c:pt>
                <c:pt idx="34">
                  <c:v>1.5440680443502757</c:v>
                </c:pt>
                <c:pt idx="35">
                  <c:v>1.5563025007672873</c:v>
                </c:pt>
                <c:pt idx="36">
                  <c:v>1.568201724066995</c:v>
                </c:pt>
                <c:pt idx="37">
                  <c:v>1.5797835966168101</c:v>
                </c:pt>
                <c:pt idx="38">
                  <c:v>1.5910646070264991</c:v>
                </c:pt>
                <c:pt idx="39">
                  <c:v>1.6020599913279623</c:v>
                </c:pt>
              </c:numCache>
            </c:numRef>
          </c:xVal>
          <c:yVal>
            <c:numRef>
              <c:f>Sheet1!$J$2:$J$80</c:f>
              <c:numCache>
                <c:formatCode>General</c:formatCode>
                <c:ptCount val="79"/>
                <c:pt idx="0">
                  <c:v>-4.7400580703802255</c:v>
                </c:pt>
                <c:pt idx="1">
                  <c:v>-4.4017037516913931</c:v>
                </c:pt>
                <c:pt idx="2">
                  <c:v>-4.2171793250989333</c:v>
                </c:pt>
                <c:pt idx="3">
                  <c:v>-4.0880846287195167</c:v>
                </c:pt>
                <c:pt idx="4">
                  <c:v>-4.0109763912948262</c:v>
                </c:pt>
                <c:pt idx="5">
                  <c:v>-3.9366709965782949</c:v>
                </c:pt>
                <c:pt idx="6">
                  <c:v>-3.8672296884204487</c:v>
                </c:pt>
                <c:pt idx="7">
                  <c:v>-3.8047834000164547</c:v>
                </c:pt>
                <c:pt idx="8">
                  <c:v>-3.7513390807888469</c:v>
                </c:pt>
                <c:pt idx="9">
                  <c:v>-3.7120293467784906</c:v>
                </c:pt>
                <c:pt idx="10">
                  <c:v>-3.6712064773354909</c:v>
                </c:pt>
                <c:pt idx="11">
                  <c:v>-3.6304189602603745</c:v>
                </c:pt>
                <c:pt idx="12">
                  <c:v>-3.5939300347019878</c:v>
                </c:pt>
                <c:pt idx="13">
                  <c:v>-3.5566057116780754</c:v>
                </c:pt>
                <c:pt idx="14">
                  <c:v>-3.5249427034226888</c:v>
                </c:pt>
                <c:pt idx="15">
                  <c:v>-3.4973383027490561</c:v>
                </c:pt>
                <c:pt idx="16">
                  <c:v>-3.471984380111055</c:v>
                </c:pt>
                <c:pt idx="17">
                  <c:v>-3.4468939077736227</c:v>
                </c:pt>
                <c:pt idx="18">
                  <c:v>-3.4204982725167028</c:v>
                </c:pt>
                <c:pt idx="19">
                  <c:v>-3.3956154115809047</c:v>
                </c:pt>
                <c:pt idx="20">
                  <c:v>-3.3706518998718118</c:v>
                </c:pt>
                <c:pt idx="21">
                  <c:v>-3.3488514443660375</c:v>
                </c:pt>
                <c:pt idx="22">
                  <c:v>-3.3276621452967925</c:v>
                </c:pt>
                <c:pt idx="23">
                  <c:v>-3.3054072935049006</c:v>
                </c:pt>
                <c:pt idx="24">
                  <c:v>-3.2905203372921954</c:v>
                </c:pt>
                <c:pt idx="25">
                  <c:v>-3.2738370329876423</c:v>
                </c:pt>
                <c:pt idx="26">
                  <c:v>-3.2585052008606405</c:v>
                </c:pt>
                <c:pt idx="27">
                  <c:v>-3.2401596008104998</c:v>
                </c:pt>
                <c:pt idx="28">
                  <c:v>-3.2222195497386967</c:v>
                </c:pt>
                <c:pt idx="29">
                  <c:v>-3.2092346923019983</c:v>
                </c:pt>
                <c:pt idx="30">
                  <c:v>-3.1963083070857574</c:v>
                </c:pt>
                <c:pt idx="31">
                  <c:v>-3.1837555696122757</c:v>
                </c:pt>
                <c:pt idx="32">
                  <c:v>-3.1706541462867062</c:v>
                </c:pt>
                <c:pt idx="33">
                  <c:v>-3.1591038679815262</c:v>
                </c:pt>
                <c:pt idx="34">
                  <c:v>-3.1492790894614973</c:v>
                </c:pt>
                <c:pt idx="35">
                  <c:v>-3.0736841105462185</c:v>
                </c:pt>
                <c:pt idx="36">
                  <c:v>-3.0648909807161595</c:v>
                </c:pt>
                <c:pt idx="37">
                  <c:v>-3.0546608732326854</c:v>
                </c:pt>
                <c:pt idx="38">
                  <c:v>-3.0439930566870537</c:v>
                </c:pt>
                <c:pt idx="39">
                  <c:v>-3.0353357371543304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22-4D24-A6F4-DD87EB62E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705120"/>
        <c:axId val="452702824"/>
      </c:scatterChart>
      <c:valAx>
        <c:axId val="45270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702824"/>
        <c:crosses val="autoZero"/>
        <c:crossBetween val="midCat"/>
      </c:valAx>
      <c:valAx>
        <c:axId val="45270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705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472109</xdr:colOff>
      <xdr:row>6</xdr:row>
      <xdr:rowOff>119270</xdr:rowOff>
    </xdr:from>
    <xdr:to>
      <xdr:col>17</xdr:col>
      <xdr:colOff>231913</xdr:colOff>
      <xdr:row>28</xdr:row>
      <xdr:rowOff>140804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topLeftCell="A16" zoomScale="115" zoomScaleNormal="115" workbookViewId="0">
      <selection activeCell="L4" sqref="L4"/>
    </sheetView>
  </sheetViews>
  <sheetFormatPr defaultRowHeight="15" x14ac:dyDescent="0.25"/>
  <sheetData>
    <row r="1" spans="1:10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G1" t="s">
        <v>7</v>
      </c>
      <c r="H1" t="s">
        <v>4</v>
      </c>
      <c r="I1" t="s">
        <v>5</v>
      </c>
      <c r="J1" t="s">
        <v>6</v>
      </c>
    </row>
    <row r="2" spans="1:10" x14ac:dyDescent="0.25">
      <c r="B2">
        <v>1</v>
      </c>
      <c r="C2" s="1">
        <v>1.47796659713E-5</v>
      </c>
      <c r="D2" s="2">
        <v>2.3326378962199999E-5</v>
      </c>
      <c r="E2" s="2">
        <v>1.8194575590499998E-5</v>
      </c>
      <c r="G2">
        <f>LOG(B2)</f>
        <v>0</v>
      </c>
      <c r="H2">
        <f>LOG(C2)</f>
        <v>-4.8303353811279655</v>
      </c>
      <c r="I2">
        <f>LOG(D2)</f>
        <v>-4.6321526730703244</v>
      </c>
      <c r="J2">
        <f>LOG(E2)</f>
        <v>-4.7400580703802255</v>
      </c>
    </row>
    <row r="3" spans="1:10" x14ac:dyDescent="0.25">
      <c r="B3">
        <v>2</v>
      </c>
      <c r="C3" s="1">
        <v>2.75066005578E-5</v>
      </c>
      <c r="D3" s="2">
        <v>5.4117199192300001E-5</v>
      </c>
      <c r="E3" s="2">
        <v>3.9654844235799999E-5</v>
      </c>
      <c r="G3">
        <f t="shared" ref="G3:G66" si="0">LOG(B3)</f>
        <v>0.3010299956639812</v>
      </c>
      <c r="H3">
        <f t="shared" ref="H3:H66" si="1">LOG(C3)</f>
        <v>-4.5605630791928036</v>
      </c>
      <c r="I3">
        <f t="shared" ref="I3:I41" si="2">LOG(D3)</f>
        <v>-4.266664688179457</v>
      </c>
      <c r="J3">
        <f t="shared" ref="J3:J41" si="3">LOG(E3)</f>
        <v>-4.4017037516913931</v>
      </c>
    </row>
    <row r="4" spans="1:10" x14ac:dyDescent="0.25">
      <c r="B4">
        <v>3</v>
      </c>
      <c r="C4" s="1">
        <v>4.0644081421200002E-5</v>
      </c>
      <c r="D4" s="3">
        <v>1.1336620175599999E-4</v>
      </c>
      <c r="E4" s="2">
        <v>6.06485853018E-5</v>
      </c>
      <c r="G4">
        <f t="shared" si="0"/>
        <v>0.47712125471966244</v>
      </c>
      <c r="H4">
        <f t="shared" si="1"/>
        <v>-4.3910026872963668</v>
      </c>
      <c r="I4">
        <f t="shared" si="2"/>
        <v>-3.9455164038091497</v>
      </c>
      <c r="J4">
        <f t="shared" si="3"/>
        <v>-4.2171793250989333</v>
      </c>
    </row>
    <row r="5" spans="1:10" x14ac:dyDescent="0.25">
      <c r="B5">
        <v>4</v>
      </c>
      <c r="C5" s="1">
        <v>5.4192108561600003E-5</v>
      </c>
      <c r="D5" s="3">
        <v>1.60952014839E-4</v>
      </c>
      <c r="E5" s="2">
        <v>8.1642326367800002E-5</v>
      </c>
      <c r="G5">
        <f t="shared" si="0"/>
        <v>0.6020599913279624</v>
      </c>
      <c r="H5">
        <f t="shared" si="1"/>
        <v>-4.2660639506880669</v>
      </c>
      <c r="I5">
        <f t="shared" si="2"/>
        <v>-3.7933035823335546</v>
      </c>
      <c r="J5">
        <f t="shared" si="3"/>
        <v>-4.0880846287195167</v>
      </c>
    </row>
    <row r="6" spans="1:10" x14ac:dyDescent="0.25">
      <c r="B6">
        <v>5</v>
      </c>
      <c r="C6" s="1">
        <v>7.0203413363899999E-5</v>
      </c>
      <c r="D6" s="3">
        <v>1.78680062851E-4</v>
      </c>
      <c r="E6" s="2">
        <v>9.7504264062100006E-5</v>
      </c>
      <c r="G6">
        <f t="shared" si="0"/>
        <v>0.69897000433601886</v>
      </c>
      <c r="H6">
        <f t="shared" si="1"/>
        <v>-4.1536417715017064</v>
      </c>
      <c r="I6">
        <f t="shared" si="2"/>
        <v>-3.7479239034363885</v>
      </c>
      <c r="J6">
        <f t="shared" si="3"/>
        <v>-4.0109763912948262</v>
      </c>
    </row>
    <row r="7" spans="1:10" x14ac:dyDescent="0.25">
      <c r="B7">
        <v>6</v>
      </c>
      <c r="C7" s="1">
        <v>8.8267449550999996E-5</v>
      </c>
      <c r="D7" s="3">
        <v>2.15535741611E-4</v>
      </c>
      <c r="E7" s="3">
        <v>1.15698839653E-4</v>
      </c>
      <c r="G7">
        <f t="shared" si="0"/>
        <v>0.77815125038364363</v>
      </c>
      <c r="H7">
        <f t="shared" si="1"/>
        <v>-4.0541994219787583</v>
      </c>
      <c r="I7">
        <f t="shared" si="2"/>
        <v>-3.6664807018496695</v>
      </c>
      <c r="J7">
        <f t="shared" si="3"/>
        <v>-3.9366709965782949</v>
      </c>
    </row>
    <row r="8" spans="1:10" x14ac:dyDescent="0.25">
      <c r="B8">
        <v>7</v>
      </c>
      <c r="C8">
        <v>1.06742032015E-4</v>
      </c>
      <c r="D8" s="3">
        <v>2.7151905112000001E-4</v>
      </c>
      <c r="E8" s="3">
        <v>1.3575952556000001E-4</v>
      </c>
      <c r="G8">
        <f t="shared" si="0"/>
        <v>0.84509804001425681</v>
      </c>
      <c r="H8">
        <f t="shared" si="1"/>
        <v>-3.9716645339242085</v>
      </c>
      <c r="I8">
        <f t="shared" si="2"/>
        <v>-3.5661996927564674</v>
      </c>
      <c r="J8">
        <f t="shared" si="3"/>
        <v>-3.8672296884204487</v>
      </c>
    </row>
    <row r="9" spans="1:10" x14ac:dyDescent="0.25">
      <c r="B9">
        <v>8</v>
      </c>
      <c r="C9">
        <v>1.27679892141E-4</v>
      </c>
      <c r="D9" s="3">
        <v>3.5642707054300002E-4</v>
      </c>
      <c r="E9" s="3">
        <v>1.5675326662599999E-4</v>
      </c>
      <c r="G9">
        <f t="shared" si="0"/>
        <v>0.90308998699194354</v>
      </c>
      <c r="H9">
        <f t="shared" si="1"/>
        <v>-3.893877492868254</v>
      </c>
      <c r="I9">
        <f t="shared" si="2"/>
        <v>-3.4480293188299416</v>
      </c>
      <c r="J9">
        <f t="shared" si="3"/>
        <v>-3.8047834000164547</v>
      </c>
    </row>
    <row r="10" spans="1:10" x14ac:dyDescent="0.25">
      <c r="B10">
        <v>9</v>
      </c>
      <c r="C10">
        <v>1.4738611343599999E-4</v>
      </c>
      <c r="D10" s="3">
        <v>4.6839368956099999E-4</v>
      </c>
      <c r="E10" s="3">
        <v>1.7728048011300001E-4</v>
      </c>
      <c r="G10">
        <f t="shared" si="0"/>
        <v>0.95424250943932487</v>
      </c>
      <c r="H10">
        <f t="shared" si="1"/>
        <v>-3.8315434333169907</v>
      </c>
      <c r="I10">
        <f t="shared" si="2"/>
        <v>-3.3293889645973205</v>
      </c>
      <c r="J10">
        <f t="shared" si="3"/>
        <v>-3.7513390807888469</v>
      </c>
    </row>
    <row r="11" spans="1:10" x14ac:dyDescent="0.25">
      <c r="B11">
        <v>10</v>
      </c>
      <c r="C11">
        <v>1.84745824642E-4</v>
      </c>
      <c r="D11" s="3">
        <v>4.8985395820700002E-4</v>
      </c>
      <c r="E11" s="3">
        <v>1.9407547296600001E-4</v>
      </c>
      <c r="G11">
        <f t="shared" si="0"/>
        <v>1</v>
      </c>
      <c r="H11">
        <f t="shared" si="1"/>
        <v>-3.7334253681181457</v>
      </c>
      <c r="I11">
        <f t="shared" si="2"/>
        <v>-3.3099333783356957</v>
      </c>
      <c r="J11">
        <f t="shared" si="3"/>
        <v>-3.7120293467784906</v>
      </c>
    </row>
    <row r="12" spans="1:10" x14ac:dyDescent="0.25">
      <c r="B12">
        <v>11</v>
      </c>
      <c r="C12">
        <v>2.11020786369E-4</v>
      </c>
      <c r="D12" s="3">
        <v>5.5283518140499996E-4</v>
      </c>
      <c r="E12" s="3">
        <v>2.1320310371499999E-4</v>
      </c>
      <c r="G12">
        <f t="shared" si="0"/>
        <v>1.0413926851582251</v>
      </c>
      <c r="H12">
        <f t="shared" si="1"/>
        <v>-3.67567476289793</v>
      </c>
      <c r="I12">
        <f t="shared" si="2"/>
        <v>-3.257404327059545</v>
      </c>
      <c r="J12">
        <f t="shared" si="3"/>
        <v>-3.6712064773354909</v>
      </c>
    </row>
    <row r="13" spans="1:10" x14ac:dyDescent="0.25">
      <c r="B13">
        <v>12</v>
      </c>
      <c r="C13">
        <v>2.3565356298700001E-4</v>
      </c>
      <c r="D13" s="3">
        <v>6.6806749347800005E-4</v>
      </c>
      <c r="E13" s="3">
        <v>2.34196844781E-4</v>
      </c>
      <c r="G13">
        <f t="shared" si="0"/>
        <v>1.0791812460476249</v>
      </c>
      <c r="H13">
        <f t="shared" si="1"/>
        <v>-3.627725989496982</v>
      </c>
      <c r="I13">
        <f t="shared" si="2"/>
        <v>-3.1751796594341215</v>
      </c>
      <c r="J13">
        <f t="shared" si="3"/>
        <v>-3.6304189602603745</v>
      </c>
    </row>
    <row r="14" spans="1:10" x14ac:dyDescent="0.25">
      <c r="B14">
        <v>13</v>
      </c>
      <c r="C14">
        <v>2.6069688588300003E-4</v>
      </c>
      <c r="D14" s="3">
        <v>8.7660532139999996E-4</v>
      </c>
      <c r="E14" s="3">
        <v>2.5472405826700001E-4</v>
      </c>
      <c r="G14">
        <f t="shared" si="0"/>
        <v>1.1139433523068367</v>
      </c>
      <c r="H14">
        <f t="shared" si="1"/>
        <v>-3.5838641566026981</v>
      </c>
      <c r="I14">
        <f t="shared" si="2"/>
        <v>-3.057195897305558</v>
      </c>
      <c r="J14">
        <f t="shared" si="3"/>
        <v>-3.5939300347019878</v>
      </c>
    </row>
    <row r="15" spans="1:10" x14ac:dyDescent="0.25">
      <c r="B15">
        <v>14</v>
      </c>
      <c r="C15">
        <v>2.8656130133300001E-4</v>
      </c>
      <c r="D15" s="3">
        <v>1.1887122719099999E-3</v>
      </c>
      <c r="E15" s="3">
        <v>2.7758390964999999E-4</v>
      </c>
      <c r="G15">
        <f t="shared" si="0"/>
        <v>1.146128035678238</v>
      </c>
      <c r="H15">
        <f t="shared" si="1"/>
        <v>-3.542782459271224</v>
      </c>
      <c r="I15">
        <f t="shared" si="2"/>
        <v>-2.9249232537443866</v>
      </c>
      <c r="J15">
        <f t="shared" si="3"/>
        <v>-3.5566057116780754</v>
      </c>
    </row>
    <row r="16" spans="1:10" x14ac:dyDescent="0.25">
      <c r="B16">
        <v>15</v>
      </c>
      <c r="C16">
        <v>3.23099919985E-4</v>
      </c>
      <c r="D16" s="3">
        <v>2.6559415086400001E-3</v>
      </c>
      <c r="E16" s="3">
        <v>2.9857765071599998E-4</v>
      </c>
      <c r="G16">
        <f t="shared" si="0"/>
        <v>1.1760912590556813</v>
      </c>
      <c r="H16">
        <f t="shared" si="1"/>
        <v>-3.4906631495344365</v>
      </c>
      <c r="I16">
        <f t="shared" si="2"/>
        <v>-2.5757814935941563</v>
      </c>
      <c r="J16">
        <f t="shared" si="3"/>
        <v>-3.5249427034226888</v>
      </c>
    </row>
    <row r="17" spans="2:10" x14ac:dyDescent="0.25">
      <c r="B17">
        <v>16</v>
      </c>
      <c r="C17">
        <v>3.51017066819E-4</v>
      </c>
      <c r="D17" s="3">
        <v>3.0585548095300001E-3</v>
      </c>
      <c r="E17" s="3">
        <v>3.1817180904500001E-4</v>
      </c>
      <c r="G17">
        <f t="shared" si="0"/>
        <v>1.2041199826559248</v>
      </c>
      <c r="H17">
        <f t="shared" si="1"/>
        <v>-3.4546717671663063</v>
      </c>
      <c r="I17">
        <f t="shared" si="2"/>
        <v>-2.514483732506982</v>
      </c>
      <c r="J17">
        <f t="shared" si="3"/>
        <v>-3.4973383027490561</v>
      </c>
    </row>
    <row r="18" spans="2:10" x14ac:dyDescent="0.25">
      <c r="B18">
        <v>17</v>
      </c>
      <c r="C18">
        <v>3.7934475993100001E-4</v>
      </c>
      <c r="D18" s="3">
        <v>3.5978606911300001E-3</v>
      </c>
      <c r="E18" s="3">
        <v>3.3729943979399999E-4</v>
      </c>
      <c r="G18">
        <f t="shared" si="0"/>
        <v>1.2304489213782739</v>
      </c>
      <c r="H18">
        <f t="shared" si="1"/>
        <v>-3.4209659106740391</v>
      </c>
      <c r="I18">
        <f t="shared" si="2"/>
        <v>-2.4439556565115357</v>
      </c>
      <c r="J18">
        <f t="shared" si="3"/>
        <v>-3.471984380111055</v>
      </c>
    </row>
    <row r="19" spans="2:10" x14ac:dyDescent="0.25">
      <c r="B19">
        <v>18</v>
      </c>
      <c r="C19">
        <v>4.1177791581299998E-4</v>
      </c>
      <c r="D19" s="3">
        <v>4.37136341752E-3</v>
      </c>
      <c r="E19" s="3">
        <v>3.5736012570099999E-4</v>
      </c>
      <c r="G19">
        <f t="shared" si="0"/>
        <v>1.255272505103306</v>
      </c>
      <c r="H19">
        <f t="shared" si="1"/>
        <v>-3.3853369488732494</v>
      </c>
      <c r="I19">
        <f t="shared" si="2"/>
        <v>-2.3593830865181951</v>
      </c>
      <c r="J19">
        <f t="shared" si="3"/>
        <v>-3.4468939077736227</v>
      </c>
    </row>
    <row r="20" spans="2:10" x14ac:dyDescent="0.25">
      <c r="B20">
        <v>19</v>
      </c>
      <c r="C20">
        <v>4.4215834030900001E-4</v>
      </c>
      <c r="D20" s="3">
        <v>5.5274187588900004E-3</v>
      </c>
      <c r="E20" s="3">
        <v>3.7975344950499999E-4</v>
      </c>
      <c r="G20">
        <f t="shared" si="0"/>
        <v>1.2787536009528289</v>
      </c>
      <c r="H20">
        <f t="shared" si="1"/>
        <v>-3.3544221785963457</v>
      </c>
      <c r="I20">
        <f t="shared" si="2"/>
        <v>-2.257477631892634</v>
      </c>
      <c r="J20">
        <f t="shared" si="3"/>
        <v>-3.4204982725167028</v>
      </c>
    </row>
    <row r="21" spans="2:10" x14ac:dyDescent="0.25">
      <c r="B21">
        <v>20</v>
      </c>
      <c r="C21">
        <v>4.7705477385299999E-4</v>
      </c>
      <c r="D21" s="3">
        <v>6.9615245374799999E-3</v>
      </c>
      <c r="E21" s="3">
        <v>4.0214677330899999E-4</v>
      </c>
      <c r="G21">
        <f t="shared" si="0"/>
        <v>1.3010299956639813</v>
      </c>
      <c r="H21">
        <f t="shared" si="1"/>
        <v>-3.3214317538394891</v>
      </c>
      <c r="I21">
        <f t="shared" si="2"/>
        <v>-2.1572956417526989</v>
      </c>
      <c r="J21">
        <f t="shared" si="3"/>
        <v>-3.3956154115809047</v>
      </c>
    </row>
    <row r="22" spans="2:10" x14ac:dyDescent="0.25">
      <c r="B22">
        <v>21</v>
      </c>
      <c r="C22">
        <v>5.1359339250400002E-4</v>
      </c>
      <c r="D22" s="3">
        <v>8.8481620679499995E-3</v>
      </c>
      <c r="E22" s="3">
        <v>4.2593967984999999E-4</v>
      </c>
      <c r="G22">
        <f t="shared" si="0"/>
        <v>1.3222192947339193</v>
      </c>
      <c r="H22">
        <f t="shared" si="1"/>
        <v>-3.2893805722007121</v>
      </c>
      <c r="I22">
        <f t="shared" si="2"/>
        <v>-2.0531469311827126</v>
      </c>
      <c r="J22">
        <f t="shared" si="3"/>
        <v>-3.3706518998718118</v>
      </c>
    </row>
    <row r="23" spans="2:10" x14ac:dyDescent="0.25">
      <c r="B23">
        <v>22</v>
      </c>
      <c r="C23">
        <v>5.5136364998600005E-4</v>
      </c>
      <c r="D23" s="3">
        <v>1.1326356568899999E-2</v>
      </c>
      <c r="E23" s="3">
        <v>4.47866476075E-4</v>
      </c>
      <c r="G23">
        <f t="shared" si="0"/>
        <v>1.3424226808222062</v>
      </c>
      <c r="H23">
        <f t="shared" si="1"/>
        <v>-3.2585618692256597</v>
      </c>
      <c r="I23">
        <f t="shared" si="2"/>
        <v>-1.945909770321345</v>
      </c>
      <c r="J23">
        <f t="shared" si="3"/>
        <v>-3.3488514443660375</v>
      </c>
    </row>
    <row r="24" spans="2:10" x14ac:dyDescent="0.25">
      <c r="B24">
        <v>23</v>
      </c>
      <c r="C24">
        <v>5.8913390746900005E-4</v>
      </c>
      <c r="D24" s="3">
        <v>1.48579703438E-2</v>
      </c>
      <c r="E24" s="3">
        <v>4.7025979987799999E-4</v>
      </c>
      <c r="G24">
        <f t="shared" si="0"/>
        <v>1.3617278360175928</v>
      </c>
      <c r="H24">
        <f t="shared" si="1"/>
        <v>-3.2297859808238387</v>
      </c>
      <c r="I24">
        <f t="shared" si="2"/>
        <v>-1.8280405128292174</v>
      </c>
      <c r="J24">
        <f t="shared" si="3"/>
        <v>-3.3276621452967925</v>
      </c>
    </row>
    <row r="25" spans="2:10" x14ac:dyDescent="0.25">
      <c r="B25">
        <v>24</v>
      </c>
      <c r="C25">
        <v>6.2690416495099998E-4</v>
      </c>
      <c r="D25" s="3">
        <v>2.0763742969399999E-2</v>
      </c>
      <c r="E25" s="3">
        <v>4.9498576157799997E-4</v>
      </c>
      <c r="G25">
        <f t="shared" si="0"/>
        <v>1.3802112417116059</v>
      </c>
      <c r="H25">
        <f t="shared" si="1"/>
        <v>-3.2027988448376594</v>
      </c>
      <c r="I25">
        <f t="shared" si="2"/>
        <v>-1.6826943558123639</v>
      </c>
      <c r="J25">
        <f t="shared" si="3"/>
        <v>-3.3054072935049006</v>
      </c>
    </row>
    <row r="26" spans="2:10" x14ac:dyDescent="0.25">
      <c r="B26">
        <v>25</v>
      </c>
      <c r="C26">
        <v>6.6549551498699998E-4</v>
      </c>
      <c r="D26" s="3">
        <v>2.0781937545E-2</v>
      </c>
      <c r="E26" s="3">
        <v>5.1224728200999995E-4</v>
      </c>
      <c r="G26">
        <f t="shared" si="0"/>
        <v>1.3979400086720377</v>
      </c>
      <c r="H26">
        <f t="shared" si="1"/>
        <v>-3.1768548670457459</v>
      </c>
      <c r="I26">
        <f t="shared" si="2"/>
        <v>-1.6823139646770651</v>
      </c>
      <c r="J26">
        <f t="shared" si="3"/>
        <v>-3.2905203372921954</v>
      </c>
    </row>
    <row r="27" spans="2:10" x14ac:dyDescent="0.25">
      <c r="B27">
        <v>26</v>
      </c>
      <c r="C27">
        <v>7.0655014268500001E-4</v>
      </c>
      <c r="D27" s="3">
        <v>2.29643535607E-2</v>
      </c>
      <c r="E27" s="3">
        <v>5.3230796791799997E-4</v>
      </c>
      <c r="G27">
        <f t="shared" si="0"/>
        <v>1.414973347970818</v>
      </c>
      <c r="H27">
        <f t="shared" si="1"/>
        <v>-3.1508570115667922</v>
      </c>
      <c r="I27">
        <f t="shared" si="2"/>
        <v>-1.6389457753264967</v>
      </c>
      <c r="J27">
        <f t="shared" si="3"/>
        <v>-3.2738370329876423</v>
      </c>
    </row>
    <row r="28" spans="2:10" x14ac:dyDescent="0.25">
      <c r="B28">
        <v>27</v>
      </c>
      <c r="C28">
        <v>7.4842586293700001E-4</v>
      </c>
      <c r="D28" s="3">
        <v>2.8206723968700002E-2</v>
      </c>
      <c r="E28" s="3">
        <v>5.5143559866699995E-4</v>
      </c>
      <c r="G28">
        <f t="shared" si="0"/>
        <v>1.4313637641589874</v>
      </c>
      <c r="H28">
        <f t="shared" si="1"/>
        <v>-3.1258512132394363</v>
      </c>
      <c r="I28">
        <f t="shared" si="2"/>
        <v>-1.5496473514531173</v>
      </c>
      <c r="J28">
        <f t="shared" si="3"/>
        <v>-3.2585052008606405</v>
      </c>
    </row>
    <row r="29" spans="2:10" x14ac:dyDescent="0.25">
      <c r="B29">
        <v>28</v>
      </c>
      <c r="C29">
        <v>7.9112267574400004E-4</v>
      </c>
      <c r="D29" s="3">
        <v>3.8151225847899997E-2</v>
      </c>
      <c r="E29" s="3">
        <v>5.75228505208E-4</v>
      </c>
      <c r="G29">
        <f t="shared" si="0"/>
        <v>1.4471580313422192</v>
      </c>
      <c r="H29">
        <f t="shared" si="1"/>
        <v>-3.1017561672384439</v>
      </c>
      <c r="I29">
        <f t="shared" si="2"/>
        <v>-1.4184915030452601</v>
      </c>
      <c r="J29">
        <f t="shared" si="3"/>
        <v>-3.2401596008104998</v>
      </c>
    </row>
    <row r="30" spans="2:10" x14ac:dyDescent="0.25">
      <c r="B30">
        <v>29</v>
      </c>
      <c r="C30">
        <v>8.3587221993499999E-4</v>
      </c>
      <c r="D30" s="3">
        <v>5.4652772853300002E-2</v>
      </c>
      <c r="E30" s="3">
        <v>5.99487939329E-4</v>
      </c>
      <c r="G30">
        <f t="shared" si="0"/>
        <v>1.4623979978989561</v>
      </c>
      <c r="H30">
        <f t="shared" si="1"/>
        <v>-3.0778601082291863</v>
      </c>
      <c r="I30">
        <f t="shared" si="2"/>
        <v>-1.2623877988682055</v>
      </c>
      <c r="J30">
        <f t="shared" si="3"/>
        <v>-3.2222195497386967</v>
      </c>
    </row>
    <row r="31" spans="2:10" x14ac:dyDescent="0.25">
      <c r="B31">
        <v>30</v>
      </c>
      <c r="C31">
        <v>8.8267449550999996E-4</v>
      </c>
      <c r="D31" s="3">
        <v>7.1656303534000002E-2</v>
      </c>
      <c r="E31" s="3">
        <v>6.1768251492000002E-4</v>
      </c>
      <c r="G31">
        <f t="shared" si="0"/>
        <v>1.4771212547196624</v>
      </c>
      <c r="H31">
        <f t="shared" si="1"/>
        <v>-3.0541994219787587</v>
      </c>
      <c r="I31">
        <f t="shared" si="2"/>
        <v>-1.1447455991310105</v>
      </c>
      <c r="J31">
        <f t="shared" si="3"/>
        <v>-3.2092346923019983</v>
      </c>
    </row>
    <row r="32" spans="2:10" x14ac:dyDescent="0.25">
      <c r="B32">
        <v>31</v>
      </c>
      <c r="C32">
        <v>9.3111895619400005E-4</v>
      </c>
      <c r="D32" s="3">
        <v>9.2237167692399993E-2</v>
      </c>
      <c r="E32" s="3">
        <v>6.3634361808899995E-4</v>
      </c>
      <c r="G32">
        <f t="shared" si="0"/>
        <v>1.4913616938342726</v>
      </c>
      <c r="H32">
        <f t="shared" si="1"/>
        <v>-3.0309948316734037</v>
      </c>
      <c r="I32">
        <f t="shared" si="2"/>
        <v>-1.0350940412992971</v>
      </c>
      <c r="J32">
        <f t="shared" si="3"/>
        <v>-3.1963083070857574</v>
      </c>
    </row>
    <row r="33" spans="2:10" x14ac:dyDescent="0.25">
      <c r="B33">
        <v>32</v>
      </c>
      <c r="C33">
        <v>9.7997396315500007E-4</v>
      </c>
      <c r="D33" s="3">
        <v>0.12016864038900001</v>
      </c>
      <c r="E33" s="3">
        <v>6.5500472125900005E-4</v>
      </c>
      <c r="G33">
        <f t="shared" si="0"/>
        <v>1.505149978319906</v>
      </c>
      <c r="H33">
        <f t="shared" si="1"/>
        <v>-3.008785462887428</v>
      </c>
      <c r="I33">
        <f t="shared" si="2"/>
        <v>-0.9202088524907438</v>
      </c>
      <c r="J33">
        <f t="shared" si="3"/>
        <v>-3.1837555696122757</v>
      </c>
    </row>
    <row r="34" spans="2:10" x14ac:dyDescent="0.25">
      <c r="B34">
        <v>33</v>
      </c>
      <c r="C34">
        <v>1.02800787756E-3</v>
      </c>
      <c r="D34" s="3">
        <v>0.16032173608</v>
      </c>
      <c r="E34" s="3">
        <v>6.7506540716699996E-4</v>
      </c>
      <c r="G34">
        <f t="shared" si="0"/>
        <v>1.5185139398778875</v>
      </c>
      <c r="H34">
        <f t="shared" si="1"/>
        <v>-2.9880035573565693</v>
      </c>
      <c r="I34">
        <f t="shared" si="2"/>
        <v>-0.79500759293184864</v>
      </c>
      <c r="J34">
        <f t="shared" si="3"/>
        <v>-3.1706541462867062</v>
      </c>
    </row>
    <row r="35" spans="2:10" x14ac:dyDescent="0.25">
      <c r="B35">
        <v>34</v>
      </c>
      <c r="C35">
        <v>1.08384217123E-3</v>
      </c>
      <c r="D35" s="3">
        <v>0.220823365194</v>
      </c>
      <c r="E35" s="3">
        <v>6.9325998275700002E-4</v>
      </c>
      <c r="G35">
        <f t="shared" si="0"/>
        <v>1.5314789170422551</v>
      </c>
      <c r="H35">
        <f t="shared" si="1"/>
        <v>-2.9650339550248872</v>
      </c>
      <c r="I35">
        <f t="shared" si="2"/>
        <v>-0.65595497606077391</v>
      </c>
      <c r="J35">
        <f t="shared" si="3"/>
        <v>-3.1591038679815262</v>
      </c>
    </row>
    <row r="36" spans="2:10" x14ac:dyDescent="0.25">
      <c r="B36">
        <v>35</v>
      </c>
      <c r="C36">
        <v>1.14870848299E-3</v>
      </c>
      <c r="D36" s="3">
        <v>0.29967865580300002</v>
      </c>
      <c r="E36" s="3">
        <v>7.0912192045099998E-4</v>
      </c>
      <c r="G36">
        <f t="shared" si="0"/>
        <v>1.5440680443502757</v>
      </c>
      <c r="H36">
        <f t="shared" si="1"/>
        <v>-2.9397901717400465</v>
      </c>
      <c r="I36">
        <f t="shared" si="2"/>
        <v>-0.5233441879755415</v>
      </c>
      <c r="J36">
        <f t="shared" si="3"/>
        <v>-3.1492790894614973</v>
      </c>
    </row>
    <row r="37" spans="2:10" x14ac:dyDescent="0.25">
      <c r="B37">
        <v>36</v>
      </c>
      <c r="C37">
        <v>1.2033111378299999E-3</v>
      </c>
      <c r="D37" s="3">
        <v>0.41044583241600002</v>
      </c>
      <c r="E37" s="3">
        <v>8.4394839085299999E-4</v>
      </c>
      <c r="G37">
        <f t="shared" si="0"/>
        <v>1.5563025007672873</v>
      </c>
      <c r="H37">
        <f t="shared" si="1"/>
        <v>-2.9196220634568197</v>
      </c>
      <c r="I37">
        <f t="shared" si="2"/>
        <v>-0.38674414971400972</v>
      </c>
      <c r="J37">
        <f t="shared" si="3"/>
        <v>-3.0736841105462185</v>
      </c>
    </row>
    <row r="38" spans="2:10" x14ac:dyDescent="0.25">
      <c r="B38">
        <v>37</v>
      </c>
      <c r="C38">
        <v>1.2575032463900001E-3</v>
      </c>
      <c r="D38" s="3">
        <v>0.57306195113000002</v>
      </c>
      <c r="E38" s="3">
        <v>8.6120991128499998E-4</v>
      </c>
      <c r="G38">
        <f t="shared" si="0"/>
        <v>1.568201724066995</v>
      </c>
      <c r="H38">
        <f t="shared" si="1"/>
        <v>-2.9004908850891775</v>
      </c>
      <c r="I38">
        <f t="shared" si="2"/>
        <v>-0.24179842588677469</v>
      </c>
      <c r="J38">
        <f t="shared" si="3"/>
        <v>-3.0648909807161595</v>
      </c>
    </row>
    <row r="39" spans="2:10" x14ac:dyDescent="0.25">
      <c r="B39">
        <v>38</v>
      </c>
      <c r="C39">
        <v>1.3133375400599999E-3</v>
      </c>
      <c r="D39" s="3">
        <v>0.75625660136499995</v>
      </c>
      <c r="E39" s="3">
        <v>8.8173712477199997E-4</v>
      </c>
      <c r="G39">
        <f t="shared" si="0"/>
        <v>1.5797835966168101</v>
      </c>
      <c r="H39">
        <f t="shared" si="1"/>
        <v>-2.8816236418114092</v>
      </c>
      <c r="I39">
        <f t="shared" si="2"/>
        <v>-0.12133082136574945</v>
      </c>
      <c r="J39">
        <f t="shared" si="3"/>
        <v>-3.0546608732326854</v>
      </c>
    </row>
    <row r="40" spans="2:10" x14ac:dyDescent="0.25">
      <c r="B40">
        <v>39</v>
      </c>
      <c r="C40">
        <v>1.36999292629E-3</v>
      </c>
      <c r="D40" s="3">
        <v>1.03118037076</v>
      </c>
      <c r="E40" s="3">
        <v>9.0366392099600003E-4</v>
      </c>
      <c r="G40">
        <f t="shared" si="0"/>
        <v>1.5910646070264991</v>
      </c>
      <c r="H40">
        <f t="shared" si="1"/>
        <v>-2.8632816752385937</v>
      </c>
      <c r="I40">
        <f t="shared" si="2"/>
        <v>1.3334637324638823E-2</v>
      </c>
      <c r="J40">
        <f t="shared" si="3"/>
        <v>-3.0439930566870537</v>
      </c>
    </row>
    <row r="41" spans="2:10" x14ac:dyDescent="0.25">
      <c r="B41">
        <v>40</v>
      </c>
      <c r="C41">
        <v>1.4266483125100001E-3</v>
      </c>
      <c r="D41" s="3">
        <v>1.36840003434</v>
      </c>
      <c r="E41" s="3">
        <v>9.2185849658700005E-4</v>
      </c>
      <c r="G41">
        <f t="shared" si="0"/>
        <v>1.6020599913279623</v>
      </c>
      <c r="H41">
        <f t="shared" si="1"/>
        <v>-2.8456830729683373</v>
      </c>
      <c r="I41">
        <f t="shared" si="2"/>
        <v>0.13621307641164546</v>
      </c>
      <c r="J41">
        <f t="shared" si="3"/>
        <v>-3.0353357371543304</v>
      </c>
    </row>
    <row r="42" spans="2:10" x14ac:dyDescent="0.25">
      <c r="B42">
        <v>2010</v>
      </c>
      <c r="C42">
        <v>5.6969999999999998E-3</v>
      </c>
    </row>
    <row r="43" spans="2:10" x14ac:dyDescent="0.25">
      <c r="B43">
        <v>2015</v>
      </c>
      <c r="C43">
        <v>8.6768955640100006E-3</v>
      </c>
    </row>
    <row r="44" spans="2:10" x14ac:dyDescent="0.25">
      <c r="B44">
        <v>2020</v>
      </c>
      <c r="C44">
        <v>1.17366969664E-2</v>
      </c>
    </row>
    <row r="45" spans="2:10" x14ac:dyDescent="0.25">
      <c r="B45">
        <v>2025</v>
      </c>
      <c r="C45">
        <v>1.47484644543E-2</v>
      </c>
    </row>
    <row r="46" spans="2:10" x14ac:dyDescent="0.25">
      <c r="B46">
        <v>2030</v>
      </c>
      <c r="C46">
        <v>1.7771316691700002E-2</v>
      </c>
    </row>
    <row r="47" spans="2:10" x14ac:dyDescent="0.25">
      <c r="B47">
        <v>2035</v>
      </c>
      <c r="C47">
        <v>2.0719860053E-2</v>
      </c>
    </row>
    <row r="48" spans="2:10" x14ac:dyDescent="0.25">
      <c r="B48">
        <v>2040</v>
      </c>
      <c r="C48">
        <v>2.36770248861E-2</v>
      </c>
    </row>
    <row r="49" spans="2:3" x14ac:dyDescent="0.25">
      <c r="B49">
        <v>2045</v>
      </c>
      <c r="C49">
        <v>2.6628442071299999E-2</v>
      </c>
    </row>
    <row r="50" spans="2:3" x14ac:dyDescent="0.25">
      <c r="B50">
        <v>2050</v>
      </c>
      <c r="C50">
        <v>2.9619271699099999E-2</v>
      </c>
    </row>
    <row r="51" spans="2:3" x14ac:dyDescent="0.25">
      <c r="B51">
        <v>2055</v>
      </c>
      <c r="C51">
        <v>3.2605585317899997E-2</v>
      </c>
    </row>
    <row r="52" spans="2:3" x14ac:dyDescent="0.25">
      <c r="B52">
        <v>2060</v>
      </c>
      <c r="C52">
        <v>3.5644859406399998E-2</v>
      </c>
    </row>
    <row r="53" spans="2:3" x14ac:dyDescent="0.25">
      <c r="B53">
        <v>2065</v>
      </c>
      <c r="C53">
        <v>3.86352784879E-2</v>
      </c>
    </row>
    <row r="54" spans="2:3" x14ac:dyDescent="0.25">
      <c r="B54">
        <v>2070</v>
      </c>
      <c r="C54">
        <v>4.1693848251399997E-2</v>
      </c>
    </row>
    <row r="55" spans="2:3" x14ac:dyDescent="0.25">
      <c r="B55">
        <v>2075</v>
      </c>
      <c r="C55">
        <v>4.4711363387199998E-2</v>
      </c>
    </row>
    <row r="56" spans="2:3" x14ac:dyDescent="0.25">
      <c r="B56">
        <v>2080</v>
      </c>
      <c r="C56">
        <v>4.78019557604E-2</v>
      </c>
    </row>
    <row r="57" spans="2:3" x14ac:dyDescent="0.25">
      <c r="B57">
        <v>2085</v>
      </c>
      <c r="C57">
        <v>5.0842050941399999E-2</v>
      </c>
    </row>
    <row r="58" spans="2:3" x14ac:dyDescent="0.25">
      <c r="B58">
        <v>2090</v>
      </c>
      <c r="C58">
        <v>5.3845196957500001E-2</v>
      </c>
    </row>
    <row r="59" spans="2:3" x14ac:dyDescent="0.25">
      <c r="B59">
        <v>2095</v>
      </c>
      <c r="C59">
        <v>5.6937020969499999E-2</v>
      </c>
    </row>
    <row r="60" spans="2:3" x14ac:dyDescent="0.25">
      <c r="B60">
        <v>2100</v>
      </c>
      <c r="C60">
        <v>6.0098637848500003E-2</v>
      </c>
    </row>
    <row r="61" spans="2:3" x14ac:dyDescent="0.25">
      <c r="B61">
        <v>2105</v>
      </c>
      <c r="C61">
        <v>6.3153923241799997E-2</v>
      </c>
    </row>
    <row r="62" spans="2:3" x14ac:dyDescent="0.25">
      <c r="B62">
        <v>2110</v>
      </c>
      <c r="C62">
        <v>6.6241231244699994E-2</v>
      </c>
    </row>
    <row r="63" spans="2:3" x14ac:dyDescent="0.25">
      <c r="B63">
        <v>2115</v>
      </c>
      <c r="C63">
        <v>6.9374930976900007E-2</v>
      </c>
    </row>
    <row r="64" spans="2:3" x14ac:dyDescent="0.25">
      <c r="B64">
        <v>2120</v>
      </c>
      <c r="C64">
        <v>7.2436785110600005E-2</v>
      </c>
    </row>
    <row r="65" spans="2:3" x14ac:dyDescent="0.25">
      <c r="B65">
        <v>2125</v>
      </c>
      <c r="C65">
        <v>7.5603328545000001E-2</v>
      </c>
    </row>
    <row r="66" spans="2:3" x14ac:dyDescent="0.25">
      <c r="B66">
        <v>2130</v>
      </c>
      <c r="C66">
        <v>7.8694742010699995E-2</v>
      </c>
    </row>
    <row r="67" spans="2:3" x14ac:dyDescent="0.25">
      <c r="B67">
        <v>2135</v>
      </c>
      <c r="C67">
        <v>8.1886739314199999E-2</v>
      </c>
    </row>
    <row r="68" spans="2:3" x14ac:dyDescent="0.25">
      <c r="B68">
        <v>2140</v>
      </c>
      <c r="C68">
        <v>8.4987184798000007E-2</v>
      </c>
    </row>
    <row r="69" spans="2:3" x14ac:dyDescent="0.25">
      <c r="B69">
        <v>2145</v>
      </c>
      <c r="C69">
        <v>8.8097483392400006E-2</v>
      </c>
    </row>
    <row r="70" spans="2:3" x14ac:dyDescent="0.25">
      <c r="B70">
        <v>2150</v>
      </c>
      <c r="C70">
        <v>9.1303028723000001E-2</v>
      </c>
    </row>
    <row r="71" spans="2:3" x14ac:dyDescent="0.25">
      <c r="B71">
        <v>2155</v>
      </c>
      <c r="C71">
        <v>9.4450276482399995E-2</v>
      </c>
    </row>
    <row r="72" spans="2:3" x14ac:dyDescent="0.25">
      <c r="B72">
        <v>2160</v>
      </c>
      <c r="C72">
        <v>9.7617641009299996E-2</v>
      </c>
    </row>
    <row r="73" spans="2:3" x14ac:dyDescent="0.25">
      <c r="B73">
        <v>2165</v>
      </c>
      <c r="C73">
        <v>0.100746824732</v>
      </c>
    </row>
    <row r="74" spans="2:3" x14ac:dyDescent="0.25">
      <c r="B74">
        <v>2170</v>
      </c>
      <c r="C74">
        <v>0.10393061111</v>
      </c>
    </row>
    <row r="75" spans="2:3" x14ac:dyDescent="0.25">
      <c r="B75">
        <v>2175</v>
      </c>
      <c r="C75">
        <v>0.10716941068999999</v>
      </c>
    </row>
    <row r="76" spans="2:3" x14ac:dyDescent="0.25">
      <c r="B76">
        <v>2180</v>
      </c>
      <c r="C76">
        <v>0.110379882576</v>
      </c>
    </row>
    <row r="77" spans="2:3" x14ac:dyDescent="0.25">
      <c r="B77">
        <v>2185</v>
      </c>
      <c r="C77">
        <v>0.11525470906800001</v>
      </c>
    </row>
    <row r="78" spans="2:3" x14ac:dyDescent="0.25">
      <c r="B78">
        <v>2190</v>
      </c>
      <c r="C78">
        <v>0.118444653641</v>
      </c>
    </row>
    <row r="79" spans="2:3" x14ac:dyDescent="0.25">
      <c r="B79">
        <v>2195</v>
      </c>
      <c r="C79">
        <v>0.121624745102</v>
      </c>
    </row>
    <row r="80" spans="2:3" x14ac:dyDescent="0.25">
      <c r="B80">
        <v>2200</v>
      </c>
      <c r="C80">
        <v>0.124797857277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NullSpace42</dc:creator>
  <cp:lastModifiedBy>NullSpace42</cp:lastModifiedBy>
  <dcterms:created xsi:type="dcterms:W3CDTF">2016-10-24T15:45:09Z</dcterms:created>
  <dcterms:modified xsi:type="dcterms:W3CDTF">2016-10-24T15:57:03Z</dcterms:modified>
</cp:coreProperties>
</file>