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jpjsm@github\simplify\docs\en\"/>
    </mc:Choice>
  </mc:AlternateContent>
  <xr:revisionPtr revIDLastSave="0" documentId="8_{9EF178A3-0545-4794-8299-5A0E7F181B76}" xr6:coauthVersionLast="47" xr6:coauthVersionMax="47" xr10:uidLastSave="{00000000-0000-0000-0000-000000000000}"/>
  <bookViews>
    <workbookView xWindow="28680" yWindow="-120" windowWidth="29040" windowHeight="15720" xr2:uid="{ECA767C8-6D9E-4745-946A-6BC4E6875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<sst xmlns="http://schemas.openxmlformats.org/spreadsheetml/2006/main" count="6" uniqueCount="6">
  <si>
    <t>n</t>
  </si>
  <si>
    <t>n2</t>
  </si>
  <si>
    <t>exp</t>
  </si>
  <si>
    <t>d</t>
  </si>
  <si>
    <t>Percentage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</si>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</sst>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_);_(* \(#,##0\);_(* &quot;-&quot;??_);_(@_)"/>
    <numFmt numFmtId="167" formatCode="0.000%"/>
    <numFmt numFmtId="171" formatCode="_(* #,##0.000000_);_(* \(#,##0.00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165" fontId="2" fillId="2" borderId="0" xfId="3" applyNumberFormat="1" applyAlignment="1">
      <alignment horizontal="right"/>
    </xf>
    <xf numFmtId="167" fontId="0" fillId="0" borderId="0" xfId="2" applyNumberFormat="1" applyFont="1"/>
    <xf numFmtId="171" fontId="2" fillId="2" borderId="0" xfId="1" applyNumberFormat="1" applyFont="1" applyFill="1" applyAlignment="1">
      <alignment horizontal="right"/>
    </xf>
    <xf numFmtId="171" fontId="0" fillId="0" borderId="0" xfId="1" applyNumberFormat="1" applyFont="1"/>
  </cellXfs>
  <cellStyles count="4">
    <cellStyle name="Accent4" xfId="3" builtinId="41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1603-4B10-4703-AE4F-6078242F27AF}">
  <dimension ref="B1:H8"/>
  <sheetViews>
    <sheetView tabSelected="1" workbookViewId="0">
      <selection activeCell="F1" sqref="F1:F1048576"/>
    </sheetView>
  </sheetViews>
  <sheetFormatPr defaultRowHeight="15" x14ac:dyDescent="0.25"/>
  <cols>
    <col min="3" max="3" width="15.28515625" style="1" bestFit="1" customWidth="1"/>
    <col min="4" max="4" width="27.42578125" style="1" bestFit="1" customWidth="1"/>
    <col min="5" max="5" width="17.5703125" customWidth="1"/>
    <col min="6" max="6" width="12.140625" style="6" customWidth="1"/>
    <col min="7" max="7" width="11" bestFit="1" customWidth="1"/>
    <col min="8" max="8" width="12.140625" bestFit="1" customWidth="1"/>
  </cols>
  <sheetData>
    <row r="1" spans="2:8" x14ac:dyDescent="0.25">
      <c r="C1" s="3" t="s">
        <v>0</v>
      </c>
      <c r="D1" s="3" t="s">
        <v>1</v>
      </c>
      <c r="E1" s="3" t="s">
        <v>2</v>
      </c>
      <c r="F1" s="5" t="s">
        <v>3</v>
      </c>
      <c r="G1" s="3" t="s">
        <v>5</v>
      </c>
      <c r="H1" s="3" t="s">
        <v>4</v>
      </c>
    </row>
    <row r="2" spans="2:8" x14ac:dyDescent="0.25">
      <c r="B2">
        <v>4</v>
      </c>
      <c r="C2" s="1">
        <f>POWER(10,B2)</f>
        <v>10000</v>
      </c>
      <c r="D2" s="2">
        <f>C2*C2</f>
        <v>100000000</v>
      </c>
      <c r="E2">
        <f>-(D2/POWER(2,65))</f>
        <v>-2.7105054312137611E-12</v>
      </c>
      <c r="F2" s="6">
        <f>EXP(E2)</f>
        <v>0.9999999999972895</v>
      </c>
      <c r="G2">
        <f>1-F2</f>
        <v>2.7104984923198572E-12</v>
      </c>
      <c r="H2" s="4">
        <f>G2</f>
        <v>2.7104984923198572E-12</v>
      </c>
    </row>
    <row r="3" spans="2:8" x14ac:dyDescent="0.25">
      <c r="B3">
        <v>5</v>
      </c>
      <c r="C3" s="1">
        <f t="shared" ref="C3:C8" si="0">POWER(10,B3)</f>
        <v>100000</v>
      </c>
      <c r="D3" s="2">
        <f t="shared" ref="D3:D8" si="1">C3*C3</f>
        <v>10000000000</v>
      </c>
      <c r="E3">
        <f t="shared" ref="E3:E8" si="2">-(D3/POWER(2,65))</f>
        <v>-2.7105054312137611E-10</v>
      </c>
      <c r="F3" s="6">
        <f t="shared" ref="F3:F8" si="3">EXP(E3)</f>
        <v>0.99999999972894948</v>
      </c>
      <c r="G3">
        <f t="shared" ref="G3:G8" si="4">1-F3</f>
        <v>2.7105051536580049E-10</v>
      </c>
      <c r="H3" s="4">
        <f t="shared" ref="H3:H8" si="5">G3</f>
        <v>2.7105051536580049E-10</v>
      </c>
    </row>
    <row r="4" spans="2:8" x14ac:dyDescent="0.25">
      <c r="B4">
        <v>6</v>
      </c>
      <c r="C4" s="1">
        <f t="shared" si="0"/>
        <v>1000000</v>
      </c>
      <c r="D4" s="2">
        <f t="shared" si="1"/>
        <v>1000000000000</v>
      </c>
      <c r="E4">
        <f t="shared" si="2"/>
        <v>-2.7105054312137611E-8</v>
      </c>
      <c r="F4" s="6">
        <f t="shared" si="3"/>
        <v>0.99999997289494602</v>
      </c>
      <c r="G4">
        <f t="shared" si="4"/>
        <v>2.7105053979070703E-8</v>
      </c>
      <c r="H4" s="4">
        <f t="shared" si="5"/>
        <v>2.7105053979070703E-8</v>
      </c>
    </row>
    <row r="5" spans="2:8" x14ac:dyDescent="0.25">
      <c r="B5">
        <v>7</v>
      </c>
      <c r="C5" s="1">
        <f t="shared" si="0"/>
        <v>10000000</v>
      </c>
      <c r="D5" s="2">
        <f t="shared" si="1"/>
        <v>100000000000000</v>
      </c>
      <c r="E5">
        <f t="shared" si="2"/>
        <v>-2.7105054312137611E-6</v>
      </c>
      <c r="F5" s="6">
        <f t="shared" si="3"/>
        <v>0.99999728949824218</v>
      </c>
      <c r="G5">
        <f t="shared" si="4"/>
        <v>2.7105017578188395E-6</v>
      </c>
      <c r="H5" s="4">
        <f t="shared" si="5"/>
        <v>2.7105017578188395E-6</v>
      </c>
    </row>
    <row r="6" spans="2:8" x14ac:dyDescent="0.25">
      <c r="B6">
        <v>8</v>
      </c>
      <c r="C6" s="1">
        <f t="shared" si="0"/>
        <v>100000000</v>
      </c>
      <c r="D6" s="2">
        <f t="shared" si="1"/>
        <v>1E+16</v>
      </c>
      <c r="E6">
        <f t="shared" si="2"/>
        <v>-2.7105054312137611E-4</v>
      </c>
      <c r="F6" s="6">
        <f t="shared" si="3"/>
        <v>0.99972898618775841</v>
      </c>
      <c r="G6">
        <f t="shared" si="4"/>
        <v>2.7101381224159393E-4</v>
      </c>
      <c r="H6" s="4">
        <f t="shared" si="5"/>
        <v>2.7101381224159393E-4</v>
      </c>
    </row>
    <row r="7" spans="2:8" x14ac:dyDescent="0.25">
      <c r="B7">
        <v>9</v>
      </c>
      <c r="C7" s="1">
        <f t="shared" si="0"/>
        <v>1000000000</v>
      </c>
      <c r="D7" s="2">
        <f t="shared" si="1"/>
        <v>1E+18</v>
      </c>
      <c r="E7">
        <f t="shared" si="2"/>
        <v>-2.7105054312137611E-2</v>
      </c>
      <c r="F7" s="6">
        <f t="shared" si="3"/>
        <v>0.97325899109966507</v>
      </c>
      <c r="G7">
        <f t="shared" si="4"/>
        <v>2.6741008900334928E-2</v>
      </c>
      <c r="H7" s="4">
        <f t="shared" si="5"/>
        <v>2.6741008900334928E-2</v>
      </c>
    </row>
    <row r="8" spans="2:8" x14ac:dyDescent="0.25">
      <c r="B8">
        <v>10</v>
      </c>
      <c r="C8" s="1">
        <f t="shared" si="0"/>
        <v>10000000000</v>
      </c>
      <c r="D8" s="2">
        <f t="shared" si="1"/>
        <v>1E+20</v>
      </c>
      <c r="E8">
        <f t="shared" si="2"/>
        <v>-2.7105054312137611</v>
      </c>
      <c r="F8" s="6">
        <f t="shared" si="3"/>
        <v>6.6503185433377424E-2</v>
      </c>
      <c r="G8">
        <f t="shared" si="4"/>
        <v>0.93349681456662259</v>
      </c>
      <c r="H8" s="4">
        <f t="shared" si="5"/>
        <v>0.93349681456662259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JuanPablo Jofre</dc:creator>
  <cp:lastModifiedBy>JuanPablo Jofre</cp:lastModifiedBy>
  <dcterms:created xsi:type="dcterms:W3CDTF">2026-07-26T15:52:16Z</dcterms:created>
  <dcterms:modified xsi:type="dcterms:W3CDTF">2026-07-26T16:59:30Z</dcterms:modified>
</cp:coreProperties>
</file>