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1.25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1.1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1.65</v>
      </c>
      <c r="D5" s="10">
        <v>1.73</v>
      </c>
      <c r="E5" s="10">
        <v>1.85</v>
      </c>
      <c r="F5" s="10">
        <v>1.72</v>
      </c>
      <c r="G5" s="10">
        <v>1.68</v>
      </c>
      <c r="H5" s="10">
        <v>1.81</v>
      </c>
      <c r="I5" s="10">
        <v>1.93</v>
      </c>
      <c r="J5" s="10">
        <v>1.75</v>
      </c>
      <c r="K5" s="10">
        <v>1.72</v>
      </c>
      <c r="L5" s="10">
        <v>1.66</v>
      </c>
      <c r="M5" s="10">
        <v>1.95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10.67</v>
      </c>
      <c r="D6" s="15">
        <f>IF(COUNT(D2:D3,D4:D5,D9:D10)=0,"",SUM(D4:D5))</f>
        <v>10.64</v>
      </c>
      <c r="E6" s="15">
        <f>IF(COUNT(E2:E3,E4:E5,E9:E10)=0,"",SUM(E4:E5))</f>
        <v>11.93</v>
      </c>
      <c r="F6" s="15">
        <f>IF(COUNT(F2:F3,F4:F5,F9:F10)=0,"",SUM(F4:F5))</f>
        <v>10.9</v>
      </c>
      <c r="G6" s="15">
        <f>IF(COUNT(G2:G3,G4:G5,G9:G10)=0,"",SUM(G4:G5))</f>
        <v>11.19</v>
      </c>
      <c r="H6" s="15">
        <f>IF(COUNT(H2:H3,H4:H5,H9:H10)=0,"",SUM(H4:H5))</f>
        <v>10.9</v>
      </c>
      <c r="I6" s="15">
        <f>IF(COUNT(I2:I3,I4:I5,I9:I10)=0,"",SUM(I4:I5))</f>
        <v>12.35</v>
      </c>
      <c r="J6" s="15">
        <f>IF(COUNT(J2:J3,J4:J5,J9:J10)=0,"",SUM(J4:J5))</f>
        <v>11.08</v>
      </c>
      <c r="K6" s="15">
        <f>IF(COUNT(K2:K3,K4:K5,K9:K10)=0,"",SUM(K4:K5))</f>
        <v>11.33</v>
      </c>
      <c r="L6" s="15">
        <f>IF(COUNT(L2:L3,L4:L5,L9:L10)=0,"",SUM(L4:L5))</f>
        <v>13.5</v>
      </c>
      <c r="M6" s="15">
        <f>IF(COUNT(M2:M3,M4:M5,M9:M10)=0,"",SUM(M4:M5))</f>
        <v>12.5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18.81</v>
      </c>
      <c r="D7" s="15">
        <f>IF(COUNT(D2:D3,D4:D5,D9:D10)=0,"",SUM(D2:D3)-D6)</f>
        <v>16.19</v>
      </c>
      <c r="E7" s="15">
        <f>IF(COUNT(E2:E3,E4:E5,E9:E10)=0,"",SUM(E2:E3)-E6)</f>
        <v>22.99</v>
      </c>
      <c r="F7" s="15">
        <f>IF(COUNT(F2:F3,F4:F5,F9:F10)=0,"",SUM(F2:F3)-F6)</f>
        <v>17.51</v>
      </c>
      <c r="G7" s="15">
        <f>IF(COUNT(G2:G3,G4:G5,G9:G10)=0,"",SUM(G2:G3)-G6)</f>
        <v>18.93</v>
      </c>
      <c r="H7" s="15">
        <f>IF(COUNT(H2:H3,H4:H5,H9:H10)=0,"",SUM(H2:H3)-H6)</f>
        <v>16.33</v>
      </c>
      <c r="I7" s="15">
        <f>IF(COUNT(I2:I3,I4:I5,I9:I10)=0,"",SUM(I2:I3)-I6)</f>
        <v>23.29</v>
      </c>
      <c r="J7" s="15">
        <f>IF(COUNT(J2:J3,J4:J5,J9:J10)=0,"",SUM(J2:J3)-J6)</f>
        <v>17.94</v>
      </c>
      <c r="K7" s="15">
        <f>IF(COUNT(K2:K3,K4:K5,K9:K10)=0,"",SUM(K2:K3)-K6)</f>
        <v>19.94</v>
      </c>
      <c r="L7" s="15">
        <f>IF(COUNT(L2:L3,L4:L5,L9:L10)=0,"",SUM(L2:L3)-L6)</f>
        <v>11.31</v>
      </c>
      <c r="M7" s="15">
        <f>IF(COUNT(M2:M3,M4:M5,M9:M10)=0,"",SUM(M2:M3)-M6)</f>
        <v>23.6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4.2</v>
      </c>
      <c r="D9" s="10">
        <v>4.3</v>
      </c>
      <c r="E9" s="10">
        <v>4.3</v>
      </c>
      <c r="F9" s="10">
        <v>4.4</v>
      </c>
      <c r="G9" s="10">
        <v>4.5</v>
      </c>
      <c r="H9" s="10">
        <v>4.6</v>
      </c>
      <c r="I9" s="10">
        <v>4.6</v>
      </c>
      <c r="J9" s="10">
        <v>4.7</v>
      </c>
      <c r="K9" s="10">
        <v>4.8</v>
      </c>
      <c r="L9" s="10">
        <v>4.9</v>
      </c>
      <c r="M9" s="10">
        <v>4.9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3.45</v>
      </c>
      <c r="D10" s="10">
        <v>3.4</v>
      </c>
      <c r="E10" s="10">
        <v>3.35</v>
      </c>
      <c r="F10" s="10">
        <v>3.31</v>
      </c>
      <c r="G10" s="10">
        <v>3.25</v>
      </c>
      <c r="H10" s="10">
        <v>3.2</v>
      </c>
      <c r="I10" s="10">
        <v>3.15</v>
      </c>
      <c r="J10" s="10">
        <v>3.1</v>
      </c>
      <c r="K10" s="10">
        <v>3.05</v>
      </c>
      <c r="L10" s="10">
        <v>3</v>
      </c>
      <c r="M10" s="10">
        <v>2.95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7.65</v>
      </c>
      <c r="D11" s="15">
        <f>IF(COUNT(D2:D3,D4:D5,D9:D10)=0,"",SUM(D9:D10))</f>
        <v>7.7</v>
      </c>
      <c r="E11" s="15">
        <f>IF(COUNT(E2:E3,E4:E5,E9:E10)=0,"",SUM(E9:E10))</f>
        <v>7.65</v>
      </c>
      <c r="F11" s="15">
        <f>IF(COUNT(F2:F3,F4:F5,F9:F10)=0,"",SUM(F9:F10))</f>
        <v>7.71</v>
      </c>
      <c r="G11" s="15">
        <f>IF(COUNT(G2:G3,G4:G5,G9:G10)=0,"",SUM(G9:G10))</f>
        <v>7.75</v>
      </c>
      <c r="H11" s="15">
        <f>IF(COUNT(H2:H3,H4:H5,H9:H10)=0,"",SUM(H9:H10))</f>
        <v>7.8</v>
      </c>
      <c r="I11" s="15">
        <f>IF(COUNT(I2:I3,I4:I5,I9:I10)=0,"",SUM(I9:I10))</f>
        <v>7.75</v>
      </c>
      <c r="J11" s="15">
        <f>IF(COUNT(J2:J3,J4:J5,J9:J10)=0,"",SUM(J9:J10))</f>
        <v>7.8</v>
      </c>
      <c r="K11" s="15">
        <f>IF(COUNT(K2:K3,K4:K5,K9:K10)=0,"",SUM(K9:K10))</f>
        <v>7.85</v>
      </c>
      <c r="L11" s="15">
        <f>IF(COUNT(L2:L3,L4:L5,L9:L10)=0,"",SUM(L9:L10))</f>
        <v>7.9</v>
      </c>
      <c r="M11" s="15">
        <f>IF(COUNT(M2:M3,M4:M5,M9:M10)=0,"",SUM(M9:M10))</f>
        <v>7.85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2.458824</v>
      </c>
      <c r="D13" s="16">
        <f>IFERROR(D7/D11,"")</f>
        <v>2.102597</v>
      </c>
      <c r="E13" s="16">
        <f>IFERROR(E7/E11,"")</f>
        <v>3.005229</v>
      </c>
      <c r="F13" s="16">
        <f>IFERROR(F7/F11,"")</f>
        <v>2.271077</v>
      </c>
      <c r="G13" s="16">
        <f>IFERROR(G7/G11,"")</f>
        <v>2.442581</v>
      </c>
      <c r="H13" s="16">
        <f>IFERROR(H7/H11,"")</f>
        <v>2.09359</v>
      </c>
      <c r="I13" s="16">
        <f>IFERROR(I7/I11,"")</f>
        <v>3.005161</v>
      </c>
      <c r="J13" s="16">
        <f>IFERROR(J7/J11,"")</f>
        <v>2.3</v>
      </c>
      <c r="K13" s="16">
        <f>IFERROR(K7/K11,"")</f>
        <v>2.540127</v>
      </c>
      <c r="L13" s="16">
        <f>IFERROR(L7/L11,"")</f>
        <v>1.431646</v>
      </c>
      <c r="M13" s="16">
        <f>IFERROR(M7/M11,"")</f>
        <v>3.006369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2.458483</v>
      </c>
      <c r="G14" s="16">
        <f>IF(COUNT(D7:G7)&lt;4,"",IFERROR(SUM(D7:G7)/SUM(D11:G11),""))</f>
        <v>2.454398</v>
      </c>
      <c r="H14" s="16">
        <f>IF(COUNT(E7:H7)&lt;4,"",IFERROR(SUM(E7:H7)/SUM(E11:H11),""))</f>
        <v>2.450987</v>
      </c>
      <c r="I14" s="16">
        <f>IF(COUNT(F7:I7)&lt;4,"",IFERROR(SUM(F7:I7)/SUM(F11:I11),""))</f>
        <v>2.452757</v>
      </c>
      <c r="J14" s="16">
        <f>IF(COUNT(G7:J7)&lt;4,"",IFERROR(SUM(G7:J7)/SUM(G11:J11),""))</f>
        <v>2.459486</v>
      </c>
      <c r="K14" s="16">
        <f>IF(COUNT(H7:K7)&lt;4,"",IFERROR(SUM(H7:K7)/SUM(H11:K11),""))</f>
        <v>2.483974</v>
      </c>
      <c r="L14" s="16">
        <f>IF(COUNT(I7:L7)&lt;4,"",IFERROR(SUM(I7:L7)/SUM(I11:L11),""))</f>
        <v>2.315655</v>
      </c>
      <c r="M14" s="16">
        <f>IF(COUNT(J7:M7)&lt;4,"",IFERROR(SUM(J7:M7)/SUM(J11:M11),""))</f>
        <v>2.318153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