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P:\_JIRA\DWHS-24453 Disincentive Scorecard December 2019 BMC BACO\3_Report\"/>
    </mc:Choice>
  </mc:AlternateContent>
  <bookViews>
    <workbookView xWindow="0" yWindow="0" windowWidth="20940" windowHeight="7545"/>
  </bookViews>
  <sheets>
    <sheet name="Cover" sheetId="23" r:id="rId1"/>
    <sheet name="Summary" sheetId="38" r:id="rId2"/>
    <sheet name="Timeliness" sheetId="35" r:id="rId3"/>
    <sheet name="Completeness" sheetId="9" r:id="rId4"/>
    <sheet name="Appendix A" sheetId="29" r:id="rId5"/>
    <sheet name="Appendix B" sheetId="30" r:id="rId6"/>
  </sheets>
  <definedNames>
    <definedName name="_13APR18" localSheetId="0">#REF!</definedName>
    <definedName name="_13APR18" localSheetId="1">#REF!</definedName>
    <definedName name="_13APR18" localSheetId="2">#REF!</definedName>
    <definedName name="_13APR18">#REF!</definedName>
    <definedName name="_13MAR18" localSheetId="1">#REF!</definedName>
    <definedName name="_13MAR18" localSheetId="2">#REF!</definedName>
    <definedName name="_13MAR18">#REF!</definedName>
    <definedName name="_16MAR18" localSheetId="1">#REF!</definedName>
    <definedName name="_16MAR18" localSheetId="2">#REF!</definedName>
    <definedName name="_16MAR18">#REF!</definedName>
    <definedName name="asdasdsad">#REF!</definedName>
    <definedName name="asdsd" localSheetId="1">#REF!</definedName>
    <definedName name="asdsd">#REF!</definedName>
    <definedName name="_xlnm.Print_Area" localSheetId="3">Completeness!$A$1:$AG$47</definedName>
    <definedName name="_xlnm.Print_Area" localSheetId="0">Cover!$B$1:$M$33</definedName>
    <definedName name="_xlnm.Print_Area" localSheetId="1">Summary!$B$2:$N$43</definedName>
    <definedName name="_xlnm.Print_Area" localSheetId="2">Timeliness!$A$1:$M$33</definedName>
    <definedName name="_xlnm.Print_Titles" localSheetId="3">Completeness!$B:$H,Completeness!$2:$9</definedName>
    <definedName name="sad" localSheetId="1">#REF!</definedName>
    <definedName name="sad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<sst xmlns="http://schemas.openxmlformats.org/spreadsheetml/2006/main" count="623" uniqueCount="264">
  <si>
    <t>Measure</t>
  </si>
  <si>
    <t>Claim Type</t>
  </si>
  <si>
    <t>All Claim Types</t>
  </si>
  <si>
    <t>Pharmacy (prescriptions only, not OTC)</t>
  </si>
  <si>
    <t>Inpatient, Outpatient, Professional, and LTC</t>
  </si>
  <si>
    <t>Professional</t>
  </si>
  <si>
    <t>Inpatient and LTC</t>
  </si>
  <si>
    <t>Inpatient</t>
  </si>
  <si>
    <t>Inpatient and Outpatient</t>
  </si>
  <si>
    <t>Inpatient, Outpatient, and LTC</t>
  </si>
  <si>
    <t>ID</t>
  </si>
  <si>
    <t>Field ID</t>
  </si>
  <si>
    <t>From Service Date</t>
  </si>
  <si>
    <t>To Service Date</t>
  </si>
  <si>
    <t>Servicing Provider ID</t>
  </si>
  <si>
    <t>Servicing Provider ID Type</t>
  </si>
  <si>
    <t>Servicing Provider Type</t>
  </si>
  <si>
    <t>Billing Provider ID</t>
  </si>
  <si>
    <t>Billing Provider ID Type</t>
  </si>
  <si>
    <t>Prescribing Prov. ID</t>
  </si>
  <si>
    <t>Prescribing Prov. ID Type</t>
  </si>
  <si>
    <t>Primary Diagnosis</t>
  </si>
  <si>
    <t>ICD Version Qualifier</t>
  </si>
  <si>
    <t>Procedure Code Prof_M</t>
  </si>
  <si>
    <t>Quantity</t>
  </si>
  <si>
    <t>Service Category</t>
  </si>
  <si>
    <t>Date Script Written</t>
  </si>
  <si>
    <t>Refill Indicator</t>
  </si>
  <si>
    <t>Prescription Number</t>
  </si>
  <si>
    <t>Dispensing Fee</t>
  </si>
  <si>
    <t>NDC Number</t>
  </si>
  <si>
    <t>Claim Category</t>
  </si>
  <si>
    <t>Record Indicator</t>
  </si>
  <si>
    <t>Allowable Amount</t>
  </si>
  <si>
    <t>Admission Date</t>
  </si>
  <si>
    <t>Discharge Date</t>
  </si>
  <si>
    <t>Admitting Diagnosis</t>
  </si>
  <si>
    <t>Patient Discharge Status</t>
  </si>
  <si>
    <t>Type of Admission</t>
  </si>
  <si>
    <t>Source of Admission</t>
  </si>
  <si>
    <t>Revenue Code</t>
  </si>
  <si>
    <t>Place of Service</t>
  </si>
  <si>
    <t>PCT_ID_MEDICAID</t>
  </si>
  <si>
    <t>PCT_DOS_FROM</t>
  </si>
  <si>
    <t>PCT_DOS_THRU</t>
  </si>
  <si>
    <t>PCT_SERV_PROV_ID</t>
  </si>
  <si>
    <t>PCT_SERV_PROV_ID_TYP</t>
  </si>
  <si>
    <t>PCT_BILL_PROV_ID</t>
  </si>
  <si>
    <t>PCT_BILL_PROV_ID_TYP</t>
  </si>
  <si>
    <t>PCT_PRESCRIBE_PROV_ID</t>
  </si>
  <si>
    <t>PCT_PRES_PROV_ID_TYP</t>
  </si>
  <si>
    <t>PCT_PRIMARY_DIAG</t>
  </si>
  <si>
    <t>PCT_ICD_VERSION</t>
  </si>
  <si>
    <t>PCT_BILL_NPI</t>
  </si>
  <si>
    <t>PCT_SERV_NPI</t>
  </si>
  <si>
    <t>PCT_CLAIMCAT</t>
  </si>
  <si>
    <t>PCT_RECIND</t>
  </si>
  <si>
    <t>PCT_AMTPAY</t>
  </si>
  <si>
    <t>PCT_AMTBILL</t>
  </si>
  <si>
    <t>PCT_AMTALLOW</t>
  </si>
  <si>
    <t>PCT_ADMITDT</t>
  </si>
  <si>
    <t>PCT_DISCHARGEDT</t>
  </si>
  <si>
    <t>PCT_DIAG_ADMIT</t>
  </si>
  <si>
    <t>PCT_PATIENT_STATUS</t>
  </si>
  <si>
    <t>PCT_ADMIT_TYPE</t>
  </si>
  <si>
    <t>PCT_ADMIT_SOURCE</t>
  </si>
  <si>
    <t>PCT_REV_CODE</t>
  </si>
  <si>
    <t>PCT_POS_CODE</t>
  </si>
  <si>
    <t>PCT_POS_TYPE</t>
  </si>
  <si>
    <t>Billing Provider NPI</t>
  </si>
  <si>
    <t>58, 93</t>
  </si>
  <si>
    <t>50, 51</t>
  </si>
  <si>
    <t>Pharmacy (prescriptions only, not OTC and not compounded)</t>
  </si>
  <si>
    <t>Scorecard Submission Month</t>
  </si>
  <si>
    <t>Date of Report:</t>
  </si>
  <si>
    <t>Months of Service Contained:</t>
  </si>
  <si>
    <t>BMC</t>
  </si>
  <si>
    <t>PCT_DISPENSE</t>
  </si>
  <si>
    <t>PCT_FEE</t>
  </si>
  <si>
    <t>PCT_NDC</t>
  </si>
  <si>
    <t>PCT_PROC_CODE_M</t>
  </si>
  <si>
    <t>PCT_QTY_UNIT_BILL</t>
  </si>
  <si>
    <t>PCT_REFILL</t>
  </si>
  <si>
    <t>PCT_SCRIPT</t>
  </si>
  <si>
    <t>PCT_SCRIPT_WRITTEN</t>
  </si>
  <si>
    <t>PCT_SERV_PROV_TYP</t>
  </si>
  <si>
    <t>PCT_SVC_CAT</t>
  </si>
  <si>
    <t>MCO/ACPP Encounter Data Scorecard</t>
  </si>
  <si>
    <t>File Month of Service</t>
  </si>
  <si>
    <t>Benchmarks Missed:</t>
  </si>
  <si>
    <t># of Claims</t>
  </si>
  <si>
    <t>Performance</t>
  </si>
  <si>
    <t>Benchmark Threshold</t>
  </si>
  <si>
    <t xml:space="preserve">  </t>
  </si>
  <si>
    <t xml:space="preserve">      </t>
  </si>
  <si>
    <t xml:space="preserve">   </t>
  </si>
  <si>
    <t xml:space="preserve">    </t>
  </si>
  <si>
    <t>Notes</t>
  </si>
  <si>
    <t>As Percentage</t>
  </si>
  <si>
    <t>Month of Service</t>
  </si>
  <si>
    <t>Completeness</t>
  </si>
  <si>
    <t>Timeliness</t>
  </si>
  <si>
    <t>Table of Contents</t>
  </si>
  <si>
    <t>Description</t>
  </si>
  <si>
    <t>Summary</t>
  </si>
  <si>
    <t>Summary of performance</t>
  </si>
  <si>
    <t>-</t>
  </si>
  <si>
    <t>Pending Risks</t>
  </si>
  <si>
    <t xml:space="preserve">The results in this table will not count towards your performance </t>
  </si>
  <si>
    <t>ACPP:</t>
  </si>
  <si>
    <t>BMC-BACO</t>
  </si>
  <si>
    <t>MCO:</t>
  </si>
  <si>
    <t>Benchmark</t>
  </si>
  <si>
    <t>Benchmark Name (Technical)</t>
  </si>
  <si>
    <t>See text at bottom for explanation of key terms</t>
  </si>
  <si>
    <t xml:space="preserve">Contract Manager(s): </t>
  </si>
  <si>
    <t xml:space="preserve">Month(s) of Service: </t>
  </si>
  <si>
    <t>Definition</t>
  </si>
  <si>
    <t>Field is not blank</t>
  </si>
  <si>
    <t>For inpatient and long term care claims (claim types I and L), field is not blank and is less than or equal to discharge date UNLESS discharge date is blank</t>
  </si>
  <si>
    <t>For inpatient and long term care claims (claim types I and L), field is not blank and is equal to a value between 1-9 or A-F</t>
  </si>
  <si>
    <t>For inpatient and long term care claims (claim types I and L), field is not blank and is equal to a value between 1-9</t>
  </si>
  <si>
    <t>Field is not blank and is greater than or equal to 0</t>
  </si>
  <si>
    <t>Billed Amount</t>
  </si>
  <si>
    <t>Net Amount Paid</t>
  </si>
  <si>
    <t>Field is not blank or '0', for non-bundled claims (record Indicator &lt;&gt; 0) and non- pharmacy or dental claims</t>
  </si>
  <si>
    <t>Field is not blank and first digit in the field is a 1, 6, or 9 (NPI, Internal ID, or NABP number)</t>
  </si>
  <si>
    <t>Field is not blank and first digit is between 1-7</t>
  </si>
  <si>
    <t>For inpatient claims (claim type I) when Type of Bill NOT equal 12, 22, 42, 62, 81, or 82 and field is not blank</t>
  </si>
  <si>
    <t>For inpatient claims (claim type I) when Type of Bill does NOT equal 21 and Patient Status is NOT between 30-39 (still a patient), field is not blank and is greater than or equal to the admission date</t>
  </si>
  <si>
    <t>Dispense As Written</t>
  </si>
  <si>
    <t>For pharmacy (claim type P), prescription drug (drug class = F) claims, field is between 1-9</t>
  </si>
  <si>
    <t>For pharmacy (claim type P), prescription drug (drug class = F) claims, field is not blank</t>
  </si>
  <si>
    <t>For non-bundled (record indicator &lt;&gt; 0) inpatient, professional, outpatient, and LTC claims (claim types I, M, O, and L), field is not blank and is equal to 9 or 10</t>
  </si>
  <si>
    <t>Member ID</t>
  </si>
  <si>
    <t>Field is not blank and first digit in the field is a 1</t>
  </si>
  <si>
    <t>For pharmacy (claim type P), prescription drug (drug class = F) claims,  not compounded drugs, and field is not blank</t>
  </si>
  <si>
    <t>For inpatient and outpatient claims (claim types I and O), field is not blank</t>
  </si>
  <si>
    <t xml:space="preserve">For all claim types EXCEPT dental and pharmacy (claim types not equal to D or P), field is not blank and the first and second digits are both between 0-9 for the POS field or between 0-9 for the TOB field
</t>
  </si>
  <si>
    <t>Place of Service Type (aka Type of Bill)</t>
  </si>
  <si>
    <t>For all claim types EXCEPT dental and pharmacy (claim types not equal to D or P). If claim category is 2, 3, 4, or 5 and the first and second digits are both between 0-9 for the POS field or  if claim category is 1 or 6 and the first and second digits are between 0-9 for the TOB field</t>
  </si>
  <si>
    <t>For pharmacy (claim type P), prescription drug (drug class = F) claims, field is not blank and first digit in the field is a 1, 6, or 8 (NPI, Internal ID, or DEA number)</t>
  </si>
  <si>
    <t>For non-bundled (record indicator &lt;&gt; 0) inpatient, professional, outpatient, and LTC claims (claim types I, M, O, and L), field is not blank</t>
  </si>
  <si>
    <t>For non-bundled (record indicator &lt;&gt; 0) professional claims (claim type M), field is not blank</t>
  </si>
  <si>
    <t>For non-pharmacy claims, field is not blank</t>
  </si>
  <si>
    <t>Field is not blank and first digit is between 0-7</t>
  </si>
  <si>
    <t>For pharmacy (claim type P), prescription drug (drug class = F) claims, field is not blank and is greater than or equal to zero</t>
  </si>
  <si>
    <t xml:space="preserve">For non-bundled (record indicator &lt;&gt; 0), inpatient, outpatient, and long term care claims (claim types I, O, and L), field is not blank or equal to zero </t>
  </si>
  <si>
    <t>Servicing Provider NPI</t>
  </si>
  <si>
    <t>Facility (except LTC) - Inpatient</t>
  </si>
  <si>
    <t>I</t>
  </si>
  <si>
    <t>Facility (except LTC) - Outpatient</t>
  </si>
  <si>
    <t>O</t>
  </si>
  <si>
    <t>M</t>
  </si>
  <si>
    <t>Dental</t>
  </si>
  <si>
    <t>D</t>
  </si>
  <si>
    <t>Vision</t>
  </si>
  <si>
    <t>Prescription Drug</t>
  </si>
  <si>
    <t>P</t>
  </si>
  <si>
    <t>LTC (Nursing Home, Chronic Care and Rehab)</t>
  </si>
  <si>
    <t>L</t>
  </si>
  <si>
    <t>List B: Select Revenue codes</t>
  </si>
  <si>
    <t>250 - GENERAL PHARMACY</t>
  </si>
  <si>
    <t>251 - GENERIC DRUGS</t>
  </si>
  <si>
    <t>252 - NON GENERIC DRUGS</t>
  </si>
  <si>
    <t>253 - TAKE HOME DRUGS</t>
  </si>
  <si>
    <t>254 - DRUGS INCIDENT TO OTHER DIAGNOSTIC SERVICES</t>
  </si>
  <si>
    <t>255 - DRUGS INCIDENT TO RADIOLOGY</t>
  </si>
  <si>
    <t>256 - EXPERIMENTAL DRUGS</t>
  </si>
  <si>
    <t>257 - NONPRESCRIPTION DRUGS</t>
  </si>
  <si>
    <t>258 - IV SOLUTIONS</t>
  </si>
  <si>
    <t>259 - OTHER PHARMACY</t>
  </si>
  <si>
    <t>260 - IV THERAPY GENERAL</t>
  </si>
  <si>
    <t>262 - IV THERAPY/PHARMACY SERVICES (IV/THER/PHARM/SVC)</t>
  </si>
  <si>
    <t>263 - IV THERAPY/DRUG/SUPPLY DELIVERY(IV/THER/SUPP DELV)</t>
  </si>
  <si>
    <t>264 - IV THERAPY / SUPPLIES (IV/THER/SUPP/IV)</t>
  </si>
  <si>
    <t>269 - IV THERAPY - OTHER</t>
  </si>
  <si>
    <t>270 - MED SURG SUPPLIES DEVICES GENERAL</t>
  </si>
  <si>
    <t>271 - NON STERILE SUPPLY</t>
  </si>
  <si>
    <t>272 - STERILE SUPPLY</t>
  </si>
  <si>
    <t>273 - TAKE HOME SUPPLIES</t>
  </si>
  <si>
    <t>274 - PROSTHETIC/ORTHOTIC DEVICES</t>
  </si>
  <si>
    <t>275 - PACEMAKER</t>
  </si>
  <si>
    <t>276 - INTRAOCULAR LENS</t>
  </si>
  <si>
    <t>277 - OXYGEN TAKE HOME</t>
  </si>
  <si>
    <t>278 - OTHER IMPLANTS</t>
  </si>
  <si>
    <t>279 - OTHER SUPPLIES DEVICES</t>
  </si>
  <si>
    <t>370 - ANESTHESIA GENERAL</t>
  </si>
  <si>
    <t>371 - ANESTHESIA INCIDENT TO RADIOLOGY</t>
  </si>
  <si>
    <t>372 - ANESTHESIA INCIDENT TO OTHER DIAGNOSTIC SERVICES</t>
  </si>
  <si>
    <t>374 - ANESTHESIA ACUPUNCTURE</t>
  </si>
  <si>
    <t>379 - ANESTHESIA OTHER</t>
  </si>
  <si>
    <t>710 - RECOVERY ROOM GENERAL</t>
  </si>
  <si>
    <t>839 - HOME DIALYSIS OTHER 100 PERCENT</t>
  </si>
  <si>
    <t>902 - MILIEU THERAPY</t>
  </si>
  <si>
    <t>946 - COMPLEX MEDICAL EQUIPMENT ROUTINE</t>
  </si>
  <si>
    <t>947 - COMPLEX MEDICAL EQUIPMENT ANCILLARY</t>
  </si>
  <si>
    <t>961 - PROFESSIONAL FEES PSYCHIATRIC</t>
  </si>
  <si>
    <t>962 - PROFESSIONAL FEES OPTHALMOLOGY</t>
  </si>
  <si>
    <t>963 - PROFESSIONAL FEES ANESTHESIOLOGIST</t>
  </si>
  <si>
    <t>973 - PRO FEE RAD/RX</t>
  </si>
  <si>
    <t>974 - PRO FEE NUC MED</t>
  </si>
  <si>
    <t>975 - PRO FEE OR</t>
  </si>
  <si>
    <t>981 - PROFESSIONAL FEE - EMERGENCY ROOM</t>
  </si>
  <si>
    <t>982 - PRO FEE OPD</t>
  </si>
  <si>
    <t>983 - PRO FEE CLINIC</t>
  </si>
  <si>
    <t>988 - PRO FEE CONSULTATION</t>
  </si>
  <si>
    <t>Note: All scorecard calculations exclude void and offset claims.</t>
  </si>
  <si>
    <t>Data generated on:</t>
  </si>
  <si>
    <t>Detailed 4 month view of file submissions and their adherence to timeliness standards</t>
  </si>
  <si>
    <t>Detailed 4 month view of data field completion rates as scored by specified measures</t>
  </si>
  <si>
    <t>Performance Manager(s):</t>
  </si>
  <si>
    <t>Appendix A</t>
  </si>
  <si>
    <t>Benchmark completion definitions</t>
  </si>
  <si>
    <t>Appendix B</t>
  </si>
  <si>
    <t>Claim type definitions and select revenue codes</t>
  </si>
  <si>
    <t>File Name</t>
  </si>
  <si>
    <t>Manual Override</t>
  </si>
  <si>
    <t>Amendment</t>
  </si>
  <si>
    <t>Completeness Benchmarks Missed</t>
  </si>
  <si>
    <t>Data sourced as of:</t>
  </si>
  <si>
    <t>Last 6 rolling months</t>
  </si>
  <si>
    <t>Files Loaded and Processed</t>
  </si>
  <si>
    <t>Zip File Created</t>
  </si>
  <si>
    <t>Metadata Date Created</t>
  </si>
  <si>
    <t>Successfully loaded files submitted for last 6 months</t>
  </si>
  <si>
    <t># of Files Loaded:</t>
  </si>
  <si>
    <t>Date File Processed</t>
  </si>
  <si>
    <t>Month File Created</t>
  </si>
  <si>
    <t>Karen Powell</t>
  </si>
  <si>
    <t>Caitlin Towey</t>
  </si>
  <si>
    <t>MCO/ACPP: Boston Medical Center HealthNet Plan with Boston Accountable Care Organization</t>
  </si>
  <si>
    <t/>
  </si>
  <si>
    <t>Out of 37</t>
  </si>
  <si>
    <t>N</t>
  </si>
  <si>
    <t>Y</t>
  </si>
  <si>
    <t>Note: DWI responsible for processing full data scorecard as of January 2019</t>
  </si>
  <si>
    <t xml:space="preserve">  Note: If benchmark score is within 0.5% of threshold, score rounded up to threshold. </t>
  </si>
  <si>
    <t>Non Pharmacy</t>
  </si>
  <si>
    <t>All measures currently meet completeness benchmarks</t>
  </si>
  <si>
    <t>bmc_claims_20190714.zip</t>
  </si>
  <si>
    <t>bmc_claims_20190719_mo.zip</t>
  </si>
  <si>
    <t>bmc_claims_20190726_17mct1.zip</t>
  </si>
  <si>
    <t>bmc_claims_20190726_17mct4.zip</t>
  </si>
  <si>
    <t>bmc_claims_20190726_17mct2.zip</t>
  </si>
  <si>
    <t>bmc_claims_20190726_17mctd.zip</t>
  </si>
  <si>
    <t>bmc_claims_20190807.zip</t>
  </si>
  <si>
    <t>bmc_claims_20190812_mo.zip</t>
  </si>
  <si>
    <t>April 2019 submission: 0 benchmark(s) missed</t>
  </si>
  <si>
    <t>bmc_claims_20190910.zip</t>
  </si>
  <si>
    <t>bmc_claims_20190925_mo.zip</t>
  </si>
  <si>
    <t>May 2019 submission: 0 benchmark(s) missed</t>
  </si>
  <si>
    <t>bmc_claims_20191017.zip</t>
  </si>
  <si>
    <t>bmc_claims_20191029_mo.zip</t>
  </si>
  <si>
    <t>bmc_claims_20191122.zip</t>
  </si>
  <si>
    <t>bmc_claims_20191129_mo.zip</t>
  </si>
  <si>
    <t>December 2019</t>
  </si>
  <si>
    <t>April 2019, May 2019, June 2019, July 2019</t>
  </si>
  <si>
    <t>bmc_claims_20191206_corr.zip</t>
  </si>
  <si>
    <t>bmc_claims_20191217_mo.zip</t>
  </si>
  <si>
    <t>bmc_claims_corr_20191219.zip</t>
  </si>
  <si>
    <t>bmc_claims_20191222.zip</t>
  </si>
  <si>
    <t>June 2019 submission: 1 benchmark(s) missed</t>
  </si>
  <si>
    <t>July 2019 submission: 1 benchmark(s) missed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</si>
</sst>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[$-409]mmmm\-yyyy;@"/>
    <numFmt numFmtId="165" formatCode="[$-409]mmm\-yyyy;@"/>
    <numFmt numFmtId="166" formatCode="m/d;@"/>
    <numFmt numFmtId="167" formatCode="[$-409]mmm\-dd\-yyyy;@"/>
    <numFmt numFmtId="168" formatCode="[$-409]yyyy\-mm;@"/>
    <numFmt numFmtId="169" formatCode="[$-409]mmmm\ yyyy;@"/>
    <numFmt numFmtId="170" formatCode="mmmm\ yyyy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MS Sans Serif"/>
      <family val="2"/>
    </font>
    <font>
      <b/>
      <sz val="11"/>
      <name val="Calibri"/>
      <family val="2"/>
      <scheme val="minor"/>
    </font>
    <font>
      <u/>
      <sz val="10"/>
      <color indexed="12"/>
      <name val="MS Sans Serif"/>
      <family val="2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D0CECE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1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166" fontId="0" fillId="0" borderId="0" xfId="0" applyNumberFormat="1"/>
    <xf numFmtId="0" fontId="0" fillId="0" borderId="0" xfId="0" applyNumberFormat="1" applyFill="1" applyBorder="1" applyAlignment="1">
      <alignment vertical="center"/>
    </xf>
    <xf numFmtId="0" fontId="0" fillId="0" borderId="0" xfId="0" applyFill="1"/>
    <xf numFmtId="0" fontId="2" fillId="0" borderId="0" xfId="0" applyFont="1"/>
    <xf numFmtId="0" fontId="0" fillId="0" borderId="0" xfId="0" applyBorder="1"/>
    <xf numFmtId="0" fontId="0" fillId="0" borderId="3" xfId="0" applyBorder="1"/>
    <xf numFmtId="0" fontId="0" fillId="0" borderId="9" xfId="0" applyBorder="1"/>
    <xf numFmtId="0" fontId="0" fillId="0" borderId="6" xfId="0" applyBorder="1"/>
    <xf numFmtId="168" fontId="0" fillId="0" borderId="0" xfId="0" applyNumberForma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 wrapText="1"/>
    </xf>
    <xf numFmtId="10" fontId="0" fillId="0" borderId="0" xfId="0" applyNumberFormat="1" applyFill="1" applyBorder="1" applyAlignment="1">
      <alignment horizontal="right" vertical="center"/>
    </xf>
    <xf numFmtId="0" fontId="0" fillId="0" borderId="0" xfId="0" applyNumberFormat="1" applyFill="1" applyBorder="1" applyAlignment="1">
      <alignment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0" fillId="0" borderId="0" xfId="0" applyFill="1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 wrapText="1"/>
    </xf>
    <xf numFmtId="0" fontId="1" fillId="0" borderId="0" xfId="0" applyFont="1" applyFill="1" applyBorder="1"/>
    <xf numFmtId="164" fontId="2" fillId="0" borderId="0" xfId="0" applyNumberFormat="1" applyFont="1" applyFill="1" applyBorder="1" applyAlignment="1">
      <alignment horizontal="left" vertical="center"/>
    </xf>
    <xf numFmtId="168" fontId="0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1" fillId="3" borderId="0" xfId="0" applyFont="1" applyFill="1" applyBorder="1" applyAlignment="1">
      <alignment horizontal="center" vertical="center"/>
    </xf>
    <xf numFmtId="168" fontId="1" fillId="0" borderId="0" xfId="0" applyNumberFormat="1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9" fontId="2" fillId="3" borderId="10" xfId="0" applyNumberFormat="1" applyFont="1" applyFill="1" applyBorder="1" applyAlignment="1">
      <alignment vertical="center"/>
    </xf>
    <xf numFmtId="0" fontId="5" fillId="0" borderId="11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9" fontId="2" fillId="3" borderId="11" xfId="0" applyNumberFormat="1" applyFont="1" applyFill="1" applyBorder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12" xfId="0" applyFill="1" applyBorder="1" applyAlignment="1">
      <alignment horizontal="center" vertical="center"/>
    </xf>
    <xf numFmtId="9" fontId="2" fillId="3" borderId="12" xfId="0" applyNumberFormat="1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right" vertical="center"/>
    </xf>
    <xf numFmtId="0" fontId="0" fillId="0" borderId="8" xfId="0" applyBorder="1"/>
    <xf numFmtId="0" fontId="0" fillId="0" borderId="7" xfId="0" applyBorder="1"/>
    <xf numFmtId="0" fontId="0" fillId="0" borderId="2" xfId="0" applyBorder="1"/>
    <xf numFmtId="0" fontId="0" fillId="0" borderId="5" xfId="0" applyBorder="1"/>
    <xf numFmtId="0" fontId="0" fillId="0" borderId="4" xfId="0" applyBorder="1"/>
    <xf numFmtId="0" fontId="0" fillId="0" borderId="0" xfId="0" applyFont="1" applyFill="1" applyBorder="1" applyAlignment="1">
      <alignment vertical="center" wrapText="1"/>
    </xf>
    <xf numFmtId="169" fontId="0" fillId="0" borderId="0" xfId="0" applyNumberFormat="1" applyFont="1" applyFill="1" applyBorder="1" applyAlignment="1">
      <alignment horizontal="left"/>
    </xf>
    <xf numFmtId="0" fontId="1" fillId="5" borderId="0" xfId="0" applyFont="1" applyFill="1" applyBorder="1" applyAlignment="1">
      <alignment horizontal="right" vertical="center" wrapText="1"/>
    </xf>
    <xf numFmtId="0" fontId="0" fillId="5" borderId="0" xfId="0" applyFill="1" applyBorder="1" applyAlignment="1">
      <alignment vertical="center"/>
    </xf>
    <xf numFmtId="0" fontId="1" fillId="5" borderId="0" xfId="0" applyFont="1" applyFill="1" applyBorder="1" applyAlignment="1">
      <alignment horizontal="center" vertical="center"/>
    </xf>
    <xf numFmtId="10" fontId="0" fillId="0" borderId="10" xfId="0" applyNumberFormat="1" applyFill="1" applyBorder="1" applyAlignment="1">
      <alignment horizontal="center" vertical="center"/>
    </xf>
    <xf numFmtId="0" fontId="0" fillId="5" borderId="0" xfId="0" applyFill="1" applyBorder="1"/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" xfId="0" applyBorder="1" applyAlignment="1">
      <alignment vertical="center"/>
    </xf>
    <xf numFmtId="164" fontId="2" fillId="0" borderId="0" xfId="0" applyNumberFormat="1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" xfId="0" applyBorder="1" applyAlignment="1">
      <alignment vertical="center"/>
    </xf>
    <xf numFmtId="169" fontId="0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8" fillId="4" borderId="14" xfId="0" applyFont="1" applyFill="1" applyBorder="1"/>
    <xf numFmtId="0" fontId="0" fillId="4" borderId="15" xfId="0" applyFill="1" applyBorder="1"/>
    <xf numFmtId="0" fontId="0" fillId="4" borderId="16" xfId="0" applyFill="1" applyBorder="1"/>
    <xf numFmtId="0" fontId="0" fillId="0" borderId="17" xfId="0" applyFill="1" applyBorder="1"/>
    <xf numFmtId="0" fontId="0" fillId="0" borderId="17" xfId="0" applyBorder="1"/>
    <xf numFmtId="169" fontId="0" fillId="0" borderId="17" xfId="0" applyNumberFormat="1" applyFont="1" applyBorder="1"/>
    <xf numFmtId="169" fontId="0" fillId="0" borderId="19" xfId="0" applyNumberFormat="1" applyFont="1" applyBorder="1"/>
    <xf numFmtId="169" fontId="8" fillId="6" borderId="14" xfId="0" applyNumberFormat="1" applyFont="1" applyFill="1" applyBorder="1" applyAlignment="1">
      <alignment horizontal="left" vertical="center"/>
    </xf>
    <xf numFmtId="0" fontId="0" fillId="6" borderId="15" xfId="0" applyFill="1" applyBorder="1"/>
    <xf numFmtId="0" fontId="0" fillId="6" borderId="16" xfId="0" applyFill="1" applyBorder="1"/>
    <xf numFmtId="0" fontId="1" fillId="5" borderId="17" xfId="0" applyFont="1" applyFill="1" applyBorder="1"/>
    <xf numFmtId="0" fontId="0" fillId="5" borderId="18" xfId="0" applyFill="1" applyBorder="1"/>
    <xf numFmtId="0" fontId="0" fillId="0" borderId="17" xfId="0" applyFont="1" applyFill="1" applyBorder="1"/>
    <xf numFmtId="0" fontId="0" fillId="0" borderId="18" xfId="0" applyFill="1" applyBorder="1"/>
    <xf numFmtId="0" fontId="10" fillId="0" borderId="0" xfId="0" applyFont="1" applyBorder="1" applyAlignment="1">
      <alignment wrapText="1"/>
    </xf>
    <xf numFmtId="3" fontId="0" fillId="2" borderId="10" xfId="0" applyNumberFormat="1" applyFill="1" applyBorder="1" applyAlignment="1">
      <alignment horizontal="center" vertical="center"/>
    </xf>
    <xf numFmtId="168" fontId="0" fillId="3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64" fontId="2" fillId="0" borderId="0" xfId="0" applyNumberFormat="1" applyFont="1" applyFill="1" applyBorder="1" applyAlignment="1">
      <alignment horizontal="left"/>
    </xf>
    <xf numFmtId="10" fontId="1" fillId="0" borderId="0" xfId="0" applyNumberFormat="1" applyFont="1" applyFill="1" applyBorder="1" applyAlignment="1"/>
    <xf numFmtId="0" fontId="0" fillId="0" borderId="0" xfId="0" applyFill="1" applyBorder="1" applyAlignment="1"/>
    <xf numFmtId="0" fontId="0" fillId="0" borderId="0" xfId="0" applyNumberFormat="1" applyFill="1" applyBorder="1" applyAlignment="1"/>
    <xf numFmtId="0" fontId="1" fillId="0" borderId="0" xfId="0" applyFont="1" applyBorder="1" applyAlignment="1"/>
    <xf numFmtId="0" fontId="0" fillId="0" borderId="0" xfId="0" applyBorder="1" applyAlignment="1"/>
    <xf numFmtId="167" fontId="1" fillId="0" borderId="13" xfId="0" applyNumberFormat="1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14" fontId="0" fillId="0" borderId="0" xfId="0" applyNumberFormat="1" applyFont="1" applyAlignment="1">
      <alignment horizontal="left" vertical="center"/>
    </xf>
    <xf numFmtId="168" fontId="1" fillId="0" borderId="0" xfId="0" applyNumberFormat="1" applyFont="1" applyAlignment="1">
      <alignment horizontal="left" vertical="center"/>
    </xf>
    <xf numFmtId="168" fontId="0" fillId="0" borderId="0" xfId="0" applyNumberFormat="1" applyFont="1" applyAlignment="1">
      <alignment horizontal="left" vertical="center"/>
    </xf>
    <xf numFmtId="166" fontId="0" fillId="0" borderId="0" xfId="0" applyNumberFormat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12" fillId="0" borderId="0" xfId="1" applyFont="1"/>
    <xf numFmtId="0" fontId="13" fillId="0" borderId="0" xfId="1" applyFont="1" applyFill="1" applyBorder="1"/>
    <xf numFmtId="0" fontId="3" fillId="0" borderId="0" xfId="1" applyFont="1" applyFill="1" applyBorder="1" applyAlignment="1">
      <alignment horizontal="left" wrapText="1"/>
    </xf>
    <xf numFmtId="0" fontId="5" fillId="7" borderId="1" xfId="1" applyFont="1" applyFill="1" applyBorder="1" applyAlignment="1">
      <alignment horizontal="left"/>
    </xf>
    <xf numFmtId="0" fontId="5" fillId="7" borderId="1" xfId="1" applyFont="1" applyFill="1" applyBorder="1" applyAlignment="1">
      <alignment horizontal="left" wrapText="1"/>
    </xf>
    <xf numFmtId="0" fontId="3" fillId="0" borderId="1" xfId="1" applyFont="1" applyFill="1" applyBorder="1"/>
    <xf numFmtId="10" fontId="3" fillId="0" borderId="1" xfId="1" applyNumberFormat="1" applyFont="1" applyFill="1" applyBorder="1" applyAlignment="1">
      <alignment horizontal="left" wrapText="1"/>
    </xf>
    <xf numFmtId="0" fontId="12" fillId="0" borderId="0" xfId="1" applyFont="1" applyAlignment="1">
      <alignment horizontal="left"/>
    </xf>
    <xf numFmtId="0" fontId="12" fillId="0" borderId="1" xfId="1" applyFont="1" applyBorder="1" applyAlignment="1">
      <alignment horizontal="left"/>
    </xf>
    <xf numFmtId="0" fontId="12" fillId="0" borderId="1" xfId="1" applyFont="1" applyBorder="1" applyAlignment="1">
      <alignment horizontal="left" wrapText="1"/>
    </xf>
    <xf numFmtId="0" fontId="1" fillId="3" borderId="1" xfId="1" applyFont="1" applyFill="1" applyBorder="1" applyAlignment="1">
      <alignment horizontal="left"/>
    </xf>
    <xf numFmtId="0" fontId="1" fillId="3" borderId="1" xfId="1" applyFont="1" applyFill="1" applyBorder="1" applyAlignment="1">
      <alignment horizontal="left" wrapText="1"/>
    </xf>
    <xf numFmtId="0" fontId="4" fillId="0" borderId="0" xfId="1"/>
    <xf numFmtId="0" fontId="14" fillId="0" borderId="0" xfId="1" applyFont="1"/>
    <xf numFmtId="0" fontId="15" fillId="0" borderId="0" xfId="1" applyFont="1"/>
    <xf numFmtId="0" fontId="15" fillId="0" borderId="0" xfId="1" applyFont="1" applyAlignment="1">
      <alignment wrapText="1"/>
    </xf>
    <xf numFmtId="0" fontId="0" fillId="0" borderId="1" xfId="1" applyFont="1" applyBorder="1"/>
    <xf numFmtId="0" fontId="3" fillId="0" borderId="0" xfId="0" applyNumberFormat="1" applyFont="1" applyAlignment="1">
      <alignment vertical="center"/>
    </xf>
    <xf numFmtId="10" fontId="3" fillId="0" borderId="10" xfId="0" applyNumberFormat="1" applyFont="1" applyFill="1" applyBorder="1" applyAlignment="1">
      <alignment horizontal="center" vertical="center"/>
    </xf>
    <xf numFmtId="14" fontId="3" fillId="0" borderId="0" xfId="0" applyNumberFormat="1" applyFont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0" fontId="0" fillId="0" borderId="21" xfId="0" applyFont="1" applyFill="1" applyBorder="1" applyAlignment="1">
      <alignment vertical="center"/>
    </xf>
    <xf numFmtId="169" fontId="0" fillId="0" borderId="21" xfId="0" applyNumberFormat="1" applyFont="1" applyFill="1" applyBorder="1" applyAlignment="1">
      <alignment horizontal="left" vertical="center"/>
    </xf>
    <xf numFmtId="165" fontId="0" fillId="0" borderId="21" xfId="0" applyNumberFormat="1" applyFont="1" applyFill="1" applyBorder="1" applyAlignment="1">
      <alignment horizontal="left" vertical="center"/>
    </xf>
    <xf numFmtId="0" fontId="0" fillId="0" borderId="19" xfId="0" applyFill="1" applyBorder="1"/>
    <xf numFmtId="0" fontId="2" fillId="0" borderId="0" xfId="0" applyFont="1" applyFill="1"/>
    <xf numFmtId="0" fontId="0" fillId="0" borderId="5" xfId="0" applyFill="1" applyBorder="1"/>
    <xf numFmtId="0" fontId="0" fillId="0" borderId="8" xfId="0" applyFill="1" applyBorder="1"/>
    <xf numFmtId="49" fontId="0" fillId="0" borderId="0" xfId="0" applyNumberFormat="1" applyBorder="1"/>
    <xf numFmtId="0" fontId="7" fillId="2" borderId="0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right" vertical="center"/>
    </xf>
    <xf numFmtId="0" fontId="7" fillId="2" borderId="18" xfId="0" applyFont="1" applyFill="1" applyBorder="1" applyAlignment="1">
      <alignment horizontal="center"/>
    </xf>
    <xf numFmtId="0" fontId="0" fillId="0" borderId="13" xfId="0" applyFill="1" applyBorder="1"/>
    <xf numFmtId="0" fontId="0" fillId="0" borderId="20" xfId="0" applyFill="1" applyBorder="1"/>
    <xf numFmtId="164" fontId="0" fillId="0" borderId="0" xfId="0" applyNumberFormat="1" applyFont="1" applyBorder="1" applyAlignment="1">
      <alignment horizontal="right" vertical="center"/>
    </xf>
    <xf numFmtId="170" fontId="0" fillId="0" borderId="19" xfId="0" applyNumberFormat="1" applyBorder="1"/>
    <xf numFmtId="0" fontId="1" fillId="2" borderId="17" xfId="0" applyFont="1" applyFill="1" applyBorder="1" applyAlignment="1">
      <alignment horizontal="right"/>
    </xf>
    <xf numFmtId="0" fontId="0" fillId="2" borderId="17" xfId="0" applyFont="1" applyFill="1" applyBorder="1" applyAlignment="1">
      <alignment horizontal="right"/>
    </xf>
    <xf numFmtId="170" fontId="0" fillId="0" borderId="0" xfId="0" applyNumberFormat="1" applyBorder="1"/>
    <xf numFmtId="170" fontId="0" fillId="0" borderId="17" xfId="0" applyNumberFormat="1" applyFont="1" applyBorder="1"/>
    <xf numFmtId="0" fontId="2" fillId="0" borderId="0" xfId="0" applyFont="1" applyAlignment="1">
      <alignment vertical="center"/>
    </xf>
    <xf numFmtId="164" fontId="1" fillId="0" borderId="0" xfId="0" applyNumberFormat="1" applyFont="1" applyBorder="1" applyAlignment="1">
      <alignment horizontal="left" vertical="center"/>
    </xf>
    <xf numFmtId="14" fontId="0" fillId="0" borderId="21" xfId="0" applyNumberFormat="1" applyFont="1" applyFill="1" applyBorder="1" applyAlignment="1">
      <alignment horizontal="center" vertical="center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21" xfId="0" applyNumberFormat="1" applyFont="1" applyBorder="1" applyAlignment="1">
      <alignment horizontal="center" vertical="center"/>
    </xf>
    <xf numFmtId="14" fontId="0" fillId="0" borderId="21" xfId="0" applyNumberFormat="1" applyFont="1" applyFill="1" applyBorder="1" applyAlignment="1">
      <alignment horizontal="center" vertical="center" wrapText="1"/>
    </xf>
    <xf numFmtId="49" fontId="0" fillId="0" borderId="21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Border="1" applyAlignment="1">
      <alignment horizontal="center" vertical="center"/>
    </xf>
    <xf numFmtId="0" fontId="11" fillId="0" borderId="21" xfId="0" applyFont="1" applyFill="1" applyBorder="1" applyAlignment="1">
      <alignment vertical="center" readingOrder="1"/>
    </xf>
    <xf numFmtId="0" fontId="0" fillId="0" borderId="21" xfId="0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 vertical="center"/>
    </xf>
    <xf numFmtId="14" fontId="3" fillId="0" borderId="0" xfId="0" applyNumberFormat="1" applyFont="1" applyBorder="1" applyAlignment="1">
      <alignment horizontal="center" vertical="center"/>
    </xf>
    <xf numFmtId="49" fontId="0" fillId="3" borderId="21" xfId="0" applyNumberFormat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vertical="center"/>
    </xf>
    <xf numFmtId="9" fontId="0" fillId="0" borderId="18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168" fontId="1" fillId="2" borderId="0" xfId="0" applyNumberFormat="1" applyFont="1" applyFill="1" applyBorder="1" applyAlignment="1">
      <alignment horizontal="center" vertical="center"/>
    </xf>
    <xf numFmtId="168" fontId="1" fillId="3" borderId="0" xfId="0" applyNumberFormat="1" applyFont="1" applyFill="1" applyBorder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18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6" fillId="0" borderId="0" xfId="0" applyFont="1" applyFill="1" applyAlignment="1">
      <alignment vertical="center"/>
    </xf>
    <xf numFmtId="0" fontId="16" fillId="0" borderId="4" xfId="0" applyFont="1" applyBorder="1"/>
    <xf numFmtId="0" fontId="16" fillId="0" borderId="5" xfId="0" applyFont="1" applyBorder="1" applyAlignment="1">
      <alignment vertical="center"/>
    </xf>
    <xf numFmtId="0" fontId="16" fillId="0" borderId="5" xfId="0" applyFont="1" applyBorder="1"/>
    <xf numFmtId="0" fontId="16" fillId="0" borderId="6" xfId="0" applyFont="1" applyBorder="1"/>
    <xf numFmtId="0" fontId="16" fillId="0" borderId="2" xfId="0" applyFont="1" applyFill="1" applyBorder="1"/>
    <xf numFmtId="0" fontId="21" fillId="4" borderId="0" xfId="0" applyFont="1" applyFill="1" applyBorder="1" applyAlignment="1">
      <alignment vertical="center"/>
    </xf>
    <xf numFmtId="0" fontId="16" fillId="4" borderId="0" xfId="0" applyFont="1" applyFill="1" applyBorder="1"/>
    <xf numFmtId="0" fontId="16" fillId="4" borderId="3" xfId="0" applyFont="1" applyFill="1" applyBorder="1"/>
    <xf numFmtId="0" fontId="16" fillId="0" borderId="0" xfId="0" applyFont="1" applyFill="1"/>
    <xf numFmtId="0" fontId="16" fillId="0" borderId="2" xfId="0" applyFont="1" applyBorder="1"/>
    <xf numFmtId="0" fontId="22" fillId="0" borderId="0" xfId="3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0" xfId="0" applyFont="1" applyBorder="1"/>
    <xf numFmtId="0" fontId="16" fillId="0" borderId="3" xfId="0" applyFont="1" applyBorder="1"/>
    <xf numFmtId="0" fontId="22" fillId="0" borderId="0" xfId="3" applyFont="1"/>
    <xf numFmtId="0" fontId="16" fillId="0" borderId="0" xfId="0" applyFont="1" applyFill="1" applyBorder="1" applyAlignment="1">
      <alignment vertical="center"/>
    </xf>
    <xf numFmtId="0" fontId="23" fillId="0" borderId="0" xfId="0" applyFont="1"/>
    <xf numFmtId="0" fontId="16" fillId="0" borderId="7" xfId="0" applyFont="1" applyBorder="1"/>
    <xf numFmtId="0" fontId="16" fillId="0" borderId="8" xfId="0" applyFont="1" applyBorder="1" applyAlignment="1">
      <alignment horizontal="right"/>
    </xf>
    <xf numFmtId="14" fontId="16" fillId="0" borderId="8" xfId="0" applyNumberFormat="1" applyFont="1" applyBorder="1" applyAlignment="1">
      <alignment horizontal="left"/>
    </xf>
    <xf numFmtId="0" fontId="16" fillId="0" borderId="8" xfId="0" applyFont="1" applyBorder="1"/>
    <xf numFmtId="0" fontId="16" fillId="0" borderId="9" xfId="0" applyFont="1" applyBorder="1"/>
    <xf numFmtId="0" fontId="0" fillId="0" borderId="0" xfId="0" applyFont="1" applyAlignment="1">
      <alignment vertical="center"/>
    </xf>
    <xf numFmtId="49" fontId="0" fillId="3" borderId="21" xfId="0" applyNumberFormat="1" applyFont="1" applyFill="1" applyBorder="1" applyAlignment="1">
      <alignment horizontal="center" vertical="center" wrapText="1"/>
    </xf>
    <xf numFmtId="49" fontId="0" fillId="0" borderId="21" xfId="0" quotePrefix="1" applyNumberFormat="1" applyFont="1" applyFill="1" applyBorder="1" applyAlignment="1">
      <alignment horizontal="center" vertical="center"/>
    </xf>
    <xf numFmtId="10" fontId="24" fillId="0" borderId="10" xfId="0" applyNumberFormat="1" applyFont="1" applyFill="1" applyBorder="1" applyAlignment="1">
      <alignment horizontal="center" vertical="center"/>
    </xf>
    <xf numFmtId="168" fontId="0" fillId="0" borderId="0" xfId="0" applyNumberFormat="1" applyFont="1" applyFill="1" applyBorder="1" applyAlignment="1">
      <alignment horizontal="center" vertical="center"/>
    </xf>
    <xf numFmtId="10" fontId="0" fillId="0" borderId="18" xfId="0" applyNumberFormat="1" applyBorder="1" applyAlignment="1">
      <alignment horizontal="center"/>
    </xf>
    <xf numFmtId="10" fontId="0" fillId="0" borderId="20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8" xfId="0" applyNumberFormat="1" applyBorder="1" applyAlignment="1">
      <alignment horizontal="center"/>
    </xf>
    <xf numFmtId="0" fontId="0" fillId="0" borderId="13" xfId="0" applyNumberFormat="1" applyBorder="1" applyAlignment="1">
      <alignment horizontal="center"/>
    </xf>
    <xf numFmtId="0" fontId="0" fillId="0" borderId="20" xfId="0" applyNumberForma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168" fontId="1" fillId="2" borderId="0" xfId="0" applyNumberFormat="1" applyFont="1" applyFill="1" applyBorder="1" applyAlignment="1">
      <alignment horizontal="center" vertical="center"/>
    </xf>
    <xf numFmtId="168" fontId="1" fillId="3" borderId="0" xfId="0" applyNumberFormat="1" applyFont="1" applyFill="1" applyBorder="1" applyAlignment="1">
      <alignment horizontal="center" vertical="center"/>
    </xf>
  </cellXfs>
  <cellStyles count="4">
    <cellStyle name="Hyperlink" xfId="3" builtinId="8"/>
    <cellStyle name="Hyperlink 2" xfId="2"/>
    <cellStyle name="Normal" xfId="0" builtinId="0"/>
    <cellStyle name="Normal 2" xfId="1"/>
  </cellStyles>
  <dxfs count="137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C7CE"/>
      <color rgb="FF9C000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# of Measures</a:t>
            </a:r>
            <a:r>
              <a:rPr lang="en-US" sz="1600" baseline="0"/>
              <a:t> with Low Completion Rates</a:t>
            </a:r>
            <a:endParaRPr lang="en-US" sz="1600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888D-491E-9CD2-3FAADB589E5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888D-491E-9CD2-3FAADB589E5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888D-491E-9CD2-3FAADB589E57}"/>
              </c:ext>
            </c:extLst>
          </c:dPt>
          <c:cat>
            <c:numRef>
              <c:f>Summary!$I$31:$I$34</c:f>
              <c:numCache>
                <c:formatCode>[$-409]mmmm\ yyyy;@</c:formatCode>
                <c:ptCount val="4"/>
                <c:pt idx="0">
                  <c:v>43556</c:v>
                </c:pt>
                <c:pt idx="1">
                  <c:v>43586</c:v>
                </c:pt>
                <c:pt idx="2">
                  <c:v>43617</c:v>
                </c:pt>
                <c:pt idx="3">
                  <c:v>43647</c:v>
                </c:pt>
              </c:numCache>
            </c:numRef>
          </c:cat>
          <c:val>
            <c:numRef>
              <c:f>Summary!$J$31:$J$34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8D-491E-9CD2-3FAADB589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516288"/>
        <c:axId val="85518592"/>
      </c:barChart>
      <c:dateAx>
        <c:axId val="85516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 of Service</a:t>
                </a:r>
              </a:p>
            </c:rich>
          </c:tx>
          <c:overlay val="0"/>
        </c:title>
        <c:numFmt formatCode="[$-409]mmmm\ yyyy;@" sourceLinked="1"/>
        <c:majorTickMark val="out"/>
        <c:minorTickMark val="none"/>
        <c:tickLblPos val="nextTo"/>
        <c:crossAx val="85518592"/>
        <c:crosses val="autoZero"/>
        <c:auto val="1"/>
        <c:lblOffset val="100"/>
        <c:baseTimeUnit val="months"/>
      </c:dateAx>
      <c:valAx>
        <c:axId val="85518592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chemeClr val="bg1">
                  <a:lumMod val="75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8551628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12700">
      <a:solidFill>
        <a:schemeClr val="bg1">
          <a:lumMod val="7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161925</xdr:colOff>
      <xdr:row>9</xdr:row>
      <xdr:rowOff>180974</xdr:rowOff>
    </xdr:from>
    <xdr:to>
      <xdr:col>12</xdr:col>
      <xdr:colOff>180975</xdr:colOff>
      <xdr:row>27</xdr:row>
      <xdr:rowOff>2899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31</xdr:row>
      <xdr:rowOff>114301</xdr:rowOff>
    </xdr:from>
    <xdr:to>
      <xdr:col>7</xdr:col>
      <xdr:colOff>695326</xdr:colOff>
      <xdr:row>40</xdr:row>
      <xdr:rowOff>9525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80976" y="7353301"/>
          <a:ext cx="7715250" cy="160972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Legend: </a:t>
          </a:r>
        </a:p>
        <a:p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File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Name:  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Name of .zip file submiited through encounter data intake process</a:t>
          </a:r>
        </a:p>
        <a:p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Zip file Created: 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Date .zip file was created, as indicated by date in file name</a:t>
          </a:r>
          <a:endParaRPr lang="en-US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Metadata Date Created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Date file was compiled, according to metadata file included with file submission</a:t>
          </a:r>
        </a:p>
        <a:p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Date File Processed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Date file was succesfully loaded to MassHealth Data Warehouse</a:t>
          </a:r>
          <a:endParaRPr lang="en-US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Manual Override: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Whether the submission is a Manual Override file</a:t>
          </a:r>
          <a:endParaRPr lang="en-US" sz="11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Amendment: 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Whether the submission contains Amendments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85724</xdr:colOff>
      <xdr:row>46</xdr:row>
      <xdr:rowOff>133350</xdr:rowOff>
    </xdr:from>
    <xdr:to>
      <xdr:col>5</xdr:col>
      <xdr:colOff>3047999</xdr:colOff>
      <xdr:row>55</xdr:row>
      <xdr:rowOff>133350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66699" y="9858375"/>
          <a:ext cx="8162925" cy="1714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1270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Key Terms:</a:t>
          </a:r>
        </a:p>
        <a:p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Month of Service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The month in which the date of service occurred.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Scorecard Submission Month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The month in which the data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was pulled from the data warehouse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 Each month of service of data will have four iterations representing four submission months.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Benchmarks Missed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Number of benchmarks missed for one month of service's data for a given submission month.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# of Claims 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The denominator of the benchmark being</a:t>
          </a:r>
          <a:r>
            <a:rPr lang="en-US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evaluated for the current scorecard submission month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solidFill>
              <a:sysClr val="windowText" lastClr="000000"/>
            </a:solidFill>
            <a:effectLst/>
          </a:endParaRPr>
        </a:p>
        <a:p>
          <a:r>
            <a:rPr lang="en-US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Performance</a:t>
          </a:r>
          <a:r>
            <a:rPr 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- Percentage of total claims with complete - ie, non-null - values.</a:t>
          </a:r>
          <a:endParaRPr lang="en-US">
            <a:solidFill>
              <a:sysClr val="windowText" lastClr="000000"/>
            </a:solidFill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M45"/>
  <sheetViews>
    <sheetView showGridLines="0" tabSelected="1" zoomScaleNormal="100" workbookViewId="0">
      <selection activeCell="B1" sqref="B1"/>
    </sheetView>
  </sheetViews>
  <sheetFormatPr defaultRowHeight="15" x14ac:dyDescent="0.25"/>
  <cols>
    <col min="1" max="1" width="0.85546875" style="170" customWidth="1"/>
    <col min="2" max="2" width="24.85546875" style="170" customWidth="1"/>
    <col min="3" max="3" width="70.140625" style="170" customWidth="1"/>
    <col min="4" max="16384" width="9.140625" style="170"/>
  </cols>
  <sheetData>
    <row r="2" spans="1:13" ht="23.45" x14ac:dyDescent="0.3">
      <c r="B2" s="171" t="s">
        <v>87</v>
      </c>
      <c r="C2" s="172"/>
    </row>
    <row r="3" spans="1:13" ht="23.25" x14ac:dyDescent="0.25">
      <c r="B3" s="173" t="s">
        <v>256</v>
      </c>
      <c r="C3" s="172"/>
    </row>
    <row r="4" spans="1:13" ht="23.25" x14ac:dyDescent="0.25">
      <c r="B4" s="174" t="s">
        <v>231</v>
      </c>
      <c r="C4" s="172"/>
    </row>
    <row r="5" spans="1:13" x14ac:dyDescent="0.25">
      <c r="B5" s="175" t="s">
        <v>115</v>
      </c>
      <c r="C5" s="175" t="s">
        <v>229</v>
      </c>
    </row>
    <row r="6" spans="1:13" x14ac:dyDescent="0.25">
      <c r="B6" s="175" t="s">
        <v>211</v>
      </c>
      <c r="C6" s="175" t="s">
        <v>230</v>
      </c>
    </row>
    <row r="7" spans="1:13" x14ac:dyDescent="0.25">
      <c r="B7" s="175" t="s">
        <v>116</v>
      </c>
      <c r="C7" s="199" t="s">
        <v>257</v>
      </c>
    </row>
    <row r="8" spans="1:13" ht="14.25" x14ac:dyDescent="0.3">
      <c r="B8" s="172"/>
      <c r="C8" s="176"/>
    </row>
    <row r="9" spans="1:13" ht="14.25" x14ac:dyDescent="0.3">
      <c r="A9" s="177"/>
      <c r="B9" s="178"/>
      <c r="C9" s="178"/>
      <c r="D9" s="179"/>
      <c r="E9" s="179"/>
      <c r="F9" s="179"/>
      <c r="G9" s="179"/>
      <c r="H9" s="179"/>
      <c r="I9" s="179"/>
      <c r="J9" s="179"/>
      <c r="K9" s="179"/>
      <c r="L9" s="179"/>
      <c r="M9" s="180"/>
    </row>
    <row r="10" spans="1:13" s="185" customFormat="1" ht="14.25" x14ac:dyDescent="0.3">
      <c r="A10" s="181"/>
      <c r="B10" s="182" t="s">
        <v>102</v>
      </c>
      <c r="C10" s="182" t="s">
        <v>103</v>
      </c>
      <c r="D10" s="183"/>
      <c r="E10" s="183"/>
      <c r="F10" s="183"/>
      <c r="G10" s="183"/>
      <c r="H10" s="183"/>
      <c r="I10" s="183"/>
      <c r="J10" s="183"/>
      <c r="K10" s="183"/>
      <c r="L10" s="183"/>
      <c r="M10" s="184"/>
    </row>
    <row r="11" spans="1:13" ht="14.25" x14ac:dyDescent="0.3">
      <c r="A11" s="186"/>
      <c r="B11" s="187" t="s">
        <v>104</v>
      </c>
      <c r="C11" s="188" t="s">
        <v>105</v>
      </c>
      <c r="D11" s="189"/>
      <c r="E11" s="189"/>
      <c r="F11" s="189"/>
      <c r="G11" s="189"/>
      <c r="H11" s="189"/>
      <c r="I11" s="189"/>
      <c r="J11" s="189"/>
      <c r="K11" s="189"/>
      <c r="L11" s="189"/>
      <c r="M11" s="190"/>
    </row>
    <row r="12" spans="1:13" x14ac:dyDescent="0.25">
      <c r="A12" s="186"/>
      <c r="B12" s="187" t="s">
        <v>101</v>
      </c>
      <c r="C12" s="188" t="s">
        <v>209</v>
      </c>
      <c r="D12" s="189"/>
      <c r="E12" s="189"/>
      <c r="F12" s="189"/>
      <c r="G12" s="189"/>
      <c r="H12" s="189"/>
      <c r="I12" s="189"/>
      <c r="J12" s="189"/>
      <c r="K12" s="189"/>
      <c r="L12" s="189"/>
      <c r="M12" s="190"/>
    </row>
    <row r="13" spans="1:13" x14ac:dyDescent="0.25">
      <c r="A13" s="186"/>
      <c r="B13" s="187" t="s">
        <v>100</v>
      </c>
      <c r="C13" s="188" t="s">
        <v>210</v>
      </c>
      <c r="D13" s="189"/>
      <c r="E13" s="189"/>
      <c r="F13" s="189"/>
      <c r="G13" s="189"/>
      <c r="H13" s="189"/>
      <c r="I13" s="189"/>
      <c r="J13" s="189"/>
      <c r="K13" s="189"/>
      <c r="L13" s="189"/>
      <c r="M13" s="190"/>
    </row>
    <row r="14" spans="1:13" x14ac:dyDescent="0.25">
      <c r="A14" s="186"/>
      <c r="B14" s="187" t="s">
        <v>212</v>
      </c>
      <c r="C14" s="188" t="s">
        <v>213</v>
      </c>
      <c r="D14" s="189"/>
      <c r="E14" s="189"/>
      <c r="F14" s="189"/>
      <c r="G14" s="189"/>
      <c r="H14" s="189"/>
      <c r="I14" s="189"/>
      <c r="J14" s="189"/>
      <c r="K14" s="189"/>
      <c r="L14" s="189"/>
      <c r="M14" s="190"/>
    </row>
    <row r="15" spans="1:13" x14ac:dyDescent="0.25">
      <c r="A15" s="186"/>
      <c r="B15" s="191" t="s">
        <v>214</v>
      </c>
      <c r="C15" s="192" t="s">
        <v>215</v>
      </c>
      <c r="D15" s="189"/>
      <c r="E15" s="189"/>
      <c r="F15" s="189"/>
      <c r="G15" s="189"/>
      <c r="H15" s="189"/>
      <c r="I15" s="189"/>
      <c r="J15" s="189"/>
      <c r="K15" s="189"/>
      <c r="L15" s="189"/>
      <c r="M15" s="190"/>
    </row>
    <row r="16" spans="1:13" x14ac:dyDescent="0.25">
      <c r="A16" s="186"/>
      <c r="D16" s="189"/>
      <c r="E16" s="189"/>
      <c r="F16" s="189"/>
      <c r="G16" s="189"/>
      <c r="H16" s="189"/>
      <c r="I16" s="189"/>
      <c r="J16" s="189"/>
      <c r="K16" s="189"/>
      <c r="L16" s="189"/>
      <c r="M16" s="190"/>
    </row>
    <row r="17" spans="1:13" x14ac:dyDescent="0.25">
      <c r="A17" s="186"/>
      <c r="D17" s="189"/>
      <c r="E17" s="189"/>
      <c r="F17" s="189"/>
      <c r="G17" s="189"/>
      <c r="H17" s="189"/>
      <c r="I17" s="189"/>
      <c r="J17" s="189"/>
      <c r="K17" s="189"/>
      <c r="L17" s="189"/>
      <c r="M17" s="190"/>
    </row>
    <row r="18" spans="1:13" x14ac:dyDescent="0.25">
      <c r="A18" s="186"/>
      <c r="D18" s="189"/>
      <c r="E18" s="189"/>
      <c r="F18" s="189"/>
      <c r="G18" s="189"/>
      <c r="H18" s="189"/>
      <c r="I18" s="189"/>
      <c r="J18" s="189"/>
      <c r="K18" s="189"/>
      <c r="L18" s="189"/>
      <c r="M18" s="190"/>
    </row>
    <row r="19" spans="1:13" x14ac:dyDescent="0.25">
      <c r="A19" s="186"/>
      <c r="B19" s="193" t="s">
        <v>236</v>
      </c>
      <c r="D19" s="189"/>
      <c r="E19" s="189"/>
      <c r="F19" s="189"/>
      <c r="G19" s="189"/>
      <c r="H19" s="189"/>
      <c r="I19" s="189"/>
      <c r="J19" s="189"/>
      <c r="K19" s="189"/>
      <c r="L19" s="189"/>
      <c r="M19" s="190"/>
    </row>
    <row r="20" spans="1:13" x14ac:dyDescent="0.25">
      <c r="A20" s="186"/>
      <c r="B20" s="189"/>
      <c r="C20" s="189"/>
      <c r="D20" s="189"/>
      <c r="E20" s="189"/>
      <c r="F20" s="189"/>
      <c r="G20" s="189"/>
      <c r="H20" s="189"/>
      <c r="I20" s="189"/>
      <c r="J20" s="189"/>
      <c r="K20" s="189"/>
      <c r="L20" s="189"/>
      <c r="M20" s="190"/>
    </row>
    <row r="21" spans="1:13" x14ac:dyDescent="0.25">
      <c r="A21" s="186"/>
      <c r="B21" s="189"/>
      <c r="C21" s="189"/>
      <c r="D21" s="189"/>
      <c r="E21" s="189"/>
      <c r="F21" s="189"/>
      <c r="G21" s="189"/>
      <c r="H21" s="189"/>
      <c r="I21" s="189"/>
      <c r="J21" s="189"/>
      <c r="K21" s="189"/>
      <c r="L21" s="189"/>
      <c r="M21" s="190"/>
    </row>
    <row r="22" spans="1:13" x14ac:dyDescent="0.25">
      <c r="A22" s="186"/>
      <c r="D22" s="189"/>
      <c r="E22" s="189"/>
      <c r="F22" s="189"/>
      <c r="G22" s="189"/>
      <c r="H22" s="189"/>
      <c r="I22" s="189"/>
      <c r="J22" s="189"/>
      <c r="K22" s="189"/>
      <c r="L22" s="189"/>
      <c r="M22" s="190"/>
    </row>
    <row r="23" spans="1:13" x14ac:dyDescent="0.25">
      <c r="A23" s="186"/>
      <c r="D23" s="189"/>
      <c r="E23" s="189"/>
      <c r="F23" s="189"/>
      <c r="G23" s="189"/>
      <c r="H23" s="189"/>
      <c r="I23" s="189"/>
      <c r="J23" s="189"/>
      <c r="K23" s="189"/>
      <c r="L23" s="189"/>
      <c r="M23" s="190"/>
    </row>
    <row r="24" spans="1:13" x14ac:dyDescent="0.25">
      <c r="A24" s="186"/>
      <c r="D24" s="189"/>
      <c r="E24" s="189"/>
      <c r="F24" s="189"/>
      <c r="G24" s="189"/>
      <c r="H24" s="189"/>
      <c r="I24" s="189"/>
      <c r="J24" s="189"/>
      <c r="K24" s="189"/>
      <c r="L24" s="189"/>
      <c r="M24" s="190"/>
    </row>
    <row r="25" spans="1:13" x14ac:dyDescent="0.25">
      <c r="A25" s="186"/>
      <c r="D25" s="189"/>
      <c r="E25" s="189"/>
      <c r="F25" s="189"/>
      <c r="G25" s="189"/>
      <c r="H25" s="189"/>
      <c r="I25" s="189"/>
      <c r="J25" s="189"/>
      <c r="K25" s="189"/>
      <c r="L25" s="189"/>
      <c r="M25" s="190"/>
    </row>
    <row r="26" spans="1:13" x14ac:dyDescent="0.25">
      <c r="A26" s="186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90"/>
    </row>
    <row r="27" spans="1:13" x14ac:dyDescent="0.25">
      <c r="A27" s="186"/>
      <c r="B27" s="189"/>
      <c r="C27" s="189"/>
      <c r="D27" s="189"/>
      <c r="E27" s="189"/>
      <c r="F27" s="189"/>
      <c r="G27" s="189"/>
      <c r="H27" s="189"/>
      <c r="I27" s="189"/>
      <c r="J27" s="189"/>
      <c r="K27" s="189"/>
      <c r="L27" s="189"/>
      <c r="M27" s="190"/>
    </row>
    <row r="28" spans="1:13" x14ac:dyDescent="0.25">
      <c r="A28" s="186"/>
      <c r="B28" s="189"/>
      <c r="C28" s="189"/>
      <c r="D28" s="189"/>
      <c r="E28" s="189"/>
      <c r="F28" s="189"/>
      <c r="G28" s="189"/>
      <c r="H28" s="189"/>
      <c r="I28" s="189"/>
      <c r="J28" s="189"/>
      <c r="K28" s="189"/>
      <c r="L28" s="189"/>
      <c r="M28" s="190"/>
    </row>
    <row r="29" spans="1:13" x14ac:dyDescent="0.25">
      <c r="A29" s="186"/>
      <c r="B29" s="189"/>
      <c r="C29" s="189"/>
      <c r="D29" s="189"/>
      <c r="E29" s="189"/>
      <c r="F29" s="189"/>
      <c r="G29" s="189"/>
      <c r="H29" s="189"/>
      <c r="I29" s="189"/>
      <c r="J29" s="189"/>
      <c r="K29" s="189"/>
      <c r="L29" s="189"/>
      <c r="M29" s="190"/>
    </row>
    <row r="30" spans="1:13" x14ac:dyDescent="0.25">
      <c r="A30" s="186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90"/>
    </row>
    <row r="31" spans="1:13" x14ac:dyDescent="0.25">
      <c r="A31" s="186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90"/>
    </row>
    <row r="32" spans="1:13" x14ac:dyDescent="0.25">
      <c r="A32" s="186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90"/>
    </row>
    <row r="33" spans="1:13" x14ac:dyDescent="0.25">
      <c r="A33" s="186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90"/>
    </row>
    <row r="34" spans="1:13" x14ac:dyDescent="0.25">
      <c r="A34" s="186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90"/>
    </row>
    <row r="35" spans="1:13" x14ac:dyDescent="0.25">
      <c r="A35" s="186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90"/>
    </row>
    <row r="36" spans="1:13" x14ac:dyDescent="0.25">
      <c r="A36" s="186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90"/>
    </row>
    <row r="37" spans="1:13" x14ac:dyDescent="0.25">
      <c r="A37" s="186"/>
      <c r="B37" s="189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90"/>
    </row>
    <row r="38" spans="1:13" x14ac:dyDescent="0.25">
      <c r="A38" s="186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90"/>
    </row>
    <row r="39" spans="1:13" x14ac:dyDescent="0.25">
      <c r="A39" s="186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90"/>
    </row>
    <row r="40" spans="1:13" x14ac:dyDescent="0.25">
      <c r="A40" s="186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90"/>
    </row>
    <row r="41" spans="1:13" x14ac:dyDescent="0.25">
      <c r="A41" s="186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90"/>
    </row>
    <row r="42" spans="1:13" x14ac:dyDescent="0.25">
      <c r="A42" s="186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90"/>
    </row>
    <row r="43" spans="1:13" x14ac:dyDescent="0.25">
      <c r="A43" s="186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90"/>
    </row>
    <row r="44" spans="1:13" x14ac:dyDescent="0.25">
      <c r="A44" s="186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90"/>
    </row>
    <row r="45" spans="1:13" x14ac:dyDescent="0.25">
      <c r="A45" s="194"/>
      <c r="B45" s="195"/>
      <c r="C45" s="196"/>
      <c r="D45" s="197"/>
      <c r="E45" s="197"/>
      <c r="F45" s="197"/>
      <c r="G45" s="197"/>
      <c r="H45" s="197"/>
      <c r="I45" s="197"/>
      <c r="J45" s="197"/>
      <c r="K45" s="197"/>
      <c r="L45" s="197"/>
      <c r="M45" s="198"/>
    </row>
  </sheetData>
  <hyperlinks>
    <hyperlink ref="B11" location="Summary!A1" display="Summary"/>
    <hyperlink ref="B12" location="Timeliness!A1" display="Timeliness"/>
    <hyperlink ref="B13" location="Completeness!A1" display="Completeness"/>
    <hyperlink ref="B14" location="'Appendix A'!A1" display="Appendix A"/>
    <hyperlink ref="B15" location="'Appendix B'!A1" display="Appendix B"/>
  </hyperlinks>
  <pageMargins left="0.25" right="0.25" top="0.75" bottom="0.75" header="0.3" footer="0.3"/>
  <pageSetup scale="71" orientation="landscape" r:id="rId1"/>
  <headerFooter>
    <oddHeader>&amp;L&amp;"-,Bold"&amp;10&amp;G&amp;C&amp;"-,Bold"&amp;10&amp;F - &amp;A&amp;R&amp;"-,Bold"&amp;10&amp;G</oddHeader>
    <oddFooter>&amp;L&amp;"-,Bold"&amp;10Draft, Proprietary, and Confidential&amp;R&amp;"-,Bold"&amp;10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B2:M42"/>
  <sheetViews>
    <sheetView showGridLines="0" topLeftCell="A6" zoomScaleNormal="100" workbookViewId="0">
      <selection activeCell="C25" sqref="C25"/>
    </sheetView>
  </sheetViews>
  <sheetFormatPr defaultRowHeight="15" x14ac:dyDescent="0.25"/>
  <cols>
    <col min="1" max="2" width="2.7109375" customWidth="1"/>
    <col min="3" max="3" width="34.7109375" customWidth="1"/>
    <col min="4" max="4" width="12.140625" customWidth="1"/>
    <col min="5" max="5" width="12" customWidth="1"/>
    <col min="6" max="6" width="8.28515625" bestFit="1" customWidth="1"/>
    <col min="7" max="7" width="15.7109375" customWidth="1"/>
    <col min="8" max="8" width="2.7109375" style="8" customWidth="1"/>
    <col min="9" max="9" width="33.42578125" bestFit="1" customWidth="1"/>
    <col min="11" max="11" width="16.28515625" bestFit="1" customWidth="1"/>
    <col min="12" max="13" width="13.28515625" customWidth="1"/>
    <col min="14" max="14" width="15.7109375" customWidth="1"/>
  </cols>
  <sheetData>
    <row r="2" spans="2:13" ht="14.25" x14ac:dyDescent="0.3">
      <c r="C2" s="2" t="s">
        <v>87</v>
      </c>
      <c r="D2" s="3"/>
    </row>
    <row r="3" spans="2:13" ht="14.25" x14ac:dyDescent="0.3">
      <c r="C3" s="95" t="s">
        <v>111</v>
      </c>
      <c r="D3" s="96" t="s">
        <v>109</v>
      </c>
      <c r="F3" s="1"/>
      <c r="G3" s="9"/>
      <c r="H3" s="134"/>
    </row>
    <row r="4" spans="2:13" x14ac:dyDescent="0.25">
      <c r="C4" s="161" t="s">
        <v>76</v>
      </c>
      <c r="D4" s="119" t="s">
        <v>110</v>
      </c>
      <c r="F4" s="1"/>
      <c r="G4" s="9"/>
      <c r="H4" s="134"/>
    </row>
    <row r="5" spans="2:13" ht="14.25" x14ac:dyDescent="0.3">
      <c r="C5" s="2" t="s">
        <v>74</v>
      </c>
      <c r="D5" s="61"/>
    </row>
    <row r="6" spans="2:13" ht="14.25" x14ac:dyDescent="0.3">
      <c r="C6" s="97">
        <v>43843</v>
      </c>
      <c r="D6" s="2"/>
      <c r="E6" s="1"/>
    </row>
    <row r="7" spans="2:13" ht="14.25" x14ac:dyDescent="0.3">
      <c r="C7" s="98" t="s">
        <v>75</v>
      </c>
      <c r="D7" s="2"/>
      <c r="E7" s="1"/>
    </row>
    <row r="8" spans="2:13" ht="14.25" x14ac:dyDescent="0.3">
      <c r="C8" s="99" t="s">
        <v>257</v>
      </c>
      <c r="D8" s="100"/>
      <c r="E8" s="6"/>
    </row>
    <row r="10" spans="2:13" ht="14.25" x14ac:dyDescent="0.3">
      <c r="B10" s="51"/>
      <c r="C10" s="50"/>
      <c r="D10" s="50"/>
      <c r="E10" s="50"/>
      <c r="F10" s="50"/>
      <c r="G10" s="50"/>
      <c r="H10" s="135"/>
      <c r="I10" s="50"/>
      <c r="J10" s="50"/>
      <c r="K10" s="50"/>
      <c r="L10" s="50"/>
      <c r="M10" s="13"/>
    </row>
    <row r="11" spans="2:13" ht="18.600000000000001" x14ac:dyDescent="0.3">
      <c r="B11" s="49"/>
      <c r="C11" s="78" t="s">
        <v>107</v>
      </c>
      <c r="D11" s="79"/>
      <c r="E11" s="79"/>
      <c r="F11" s="79"/>
      <c r="G11" s="80"/>
      <c r="H11" s="27"/>
      <c r="I11" s="10"/>
      <c r="J11" s="10"/>
      <c r="K11" s="10"/>
      <c r="L11" s="10"/>
      <c r="M11" s="11"/>
    </row>
    <row r="12" spans="2:13" x14ac:dyDescent="0.25">
      <c r="B12" s="49"/>
      <c r="C12" s="81" t="s">
        <v>248</v>
      </c>
      <c r="D12" s="58"/>
      <c r="E12" s="58"/>
      <c r="F12" s="58"/>
      <c r="G12" s="82"/>
      <c r="H12" s="27"/>
      <c r="I12" s="10"/>
      <c r="J12" s="10"/>
      <c r="K12" s="10"/>
      <c r="L12" s="10"/>
      <c r="M12" s="11"/>
    </row>
    <row r="13" spans="2:13" x14ac:dyDescent="0.25">
      <c r="B13" s="49"/>
      <c r="C13" s="83" t="s">
        <v>239</v>
      </c>
      <c r="D13" s="27"/>
      <c r="E13" s="27"/>
      <c r="F13" s="27"/>
      <c r="G13" s="84"/>
      <c r="H13" s="27"/>
      <c r="I13" s="10"/>
      <c r="J13" s="10"/>
      <c r="K13" s="10"/>
      <c r="L13" s="10"/>
      <c r="M13" s="11"/>
    </row>
    <row r="14" spans="2:13" x14ac:dyDescent="0.25">
      <c r="B14" s="49"/>
      <c r="C14" s="75" t="s">
        <v>232</v>
      </c>
      <c r="D14" s="27"/>
      <c r="E14" s="27"/>
      <c r="F14" s="27"/>
      <c r="G14" s="84"/>
      <c r="H14" s="27"/>
      <c r="I14" s="10"/>
      <c r="J14" s="10"/>
      <c r="K14" s="10"/>
      <c r="L14" s="10"/>
      <c r="M14" s="11"/>
    </row>
    <row r="15" spans="2:13" x14ac:dyDescent="0.25">
      <c r="B15" s="49"/>
      <c r="C15" s="74" t="s">
        <v>232</v>
      </c>
      <c r="D15" s="27"/>
      <c r="E15" s="27"/>
      <c r="F15" s="27"/>
      <c r="G15" s="84"/>
      <c r="H15" s="27"/>
      <c r="I15" s="10"/>
      <c r="J15" s="10"/>
      <c r="K15" s="10"/>
      <c r="L15" s="10"/>
      <c r="M15" s="11"/>
    </row>
    <row r="16" spans="2:13" x14ac:dyDescent="0.25">
      <c r="B16" s="49"/>
      <c r="C16" s="81" t="s">
        <v>251</v>
      </c>
      <c r="D16" s="58"/>
      <c r="E16" s="58"/>
      <c r="F16" s="58"/>
      <c r="G16" s="82"/>
      <c r="H16" s="27"/>
      <c r="I16" s="10"/>
      <c r="J16" s="10"/>
      <c r="K16" s="10"/>
      <c r="L16" s="10"/>
      <c r="M16" s="11"/>
    </row>
    <row r="17" spans="2:13" x14ac:dyDescent="0.25">
      <c r="B17" s="49"/>
      <c r="C17" s="83" t="s">
        <v>239</v>
      </c>
      <c r="D17" s="27"/>
      <c r="E17" s="27"/>
      <c r="F17" s="27"/>
      <c r="G17" s="84"/>
      <c r="H17" s="27"/>
      <c r="I17" s="10"/>
      <c r="J17" s="10"/>
      <c r="K17" s="10"/>
      <c r="L17" s="10"/>
      <c r="M17" s="11"/>
    </row>
    <row r="18" spans="2:13" x14ac:dyDescent="0.25">
      <c r="B18" s="49"/>
      <c r="C18" s="75" t="s">
        <v>232</v>
      </c>
      <c r="D18" s="27"/>
      <c r="E18" s="27"/>
      <c r="F18" s="27"/>
      <c r="G18" s="84"/>
      <c r="H18" s="27"/>
      <c r="I18" s="10"/>
      <c r="J18" s="10"/>
      <c r="K18" s="10"/>
      <c r="L18" s="10"/>
      <c r="M18" s="11"/>
    </row>
    <row r="19" spans="2:13" x14ac:dyDescent="0.25">
      <c r="B19" s="49"/>
      <c r="C19" s="74" t="s">
        <v>232</v>
      </c>
      <c r="D19" s="27"/>
      <c r="E19" s="27"/>
      <c r="F19" s="27"/>
      <c r="G19" s="84"/>
      <c r="H19" s="27"/>
      <c r="I19" s="10"/>
      <c r="J19" s="10"/>
      <c r="K19" s="10"/>
      <c r="L19" s="10"/>
      <c r="M19" s="11"/>
    </row>
    <row r="20" spans="2:13" x14ac:dyDescent="0.25">
      <c r="B20" s="49"/>
      <c r="C20" s="81" t="s">
        <v>262</v>
      </c>
      <c r="D20" s="58"/>
      <c r="E20" s="58"/>
      <c r="F20" s="58"/>
      <c r="G20" s="82"/>
      <c r="H20" s="27"/>
      <c r="I20" s="10"/>
      <c r="J20" s="10"/>
      <c r="K20" s="10"/>
      <c r="L20" s="10"/>
      <c r="M20" s="11"/>
    </row>
    <row r="21" spans="2:13" x14ac:dyDescent="0.25">
      <c r="B21" s="49"/>
      <c r="C21" s="83"/>
      <c r="D21" s="27"/>
      <c r="E21" s="27"/>
      <c r="F21" s="27"/>
      <c r="G21" s="84"/>
      <c r="H21" s="27"/>
      <c r="I21" s="10"/>
      <c r="J21" s="10"/>
      <c r="K21" s="10"/>
      <c r="L21" s="10"/>
      <c r="M21" s="11"/>
    </row>
    <row r="22" spans="2:13" x14ac:dyDescent="0.25">
      <c r="B22" s="49"/>
      <c r="C22" s="75" t="s">
        <v>232</v>
      </c>
      <c r="D22" s="27"/>
      <c r="E22" s="27"/>
      <c r="F22" s="27"/>
      <c r="G22" s="84"/>
      <c r="H22" s="27"/>
      <c r="I22" s="10"/>
      <c r="J22" s="10"/>
      <c r="K22" s="10"/>
      <c r="L22" s="10"/>
      <c r="M22" s="11"/>
    </row>
    <row r="23" spans="2:13" x14ac:dyDescent="0.25">
      <c r="B23" s="49"/>
      <c r="C23" s="74" t="s">
        <v>232</v>
      </c>
      <c r="D23" s="27"/>
      <c r="E23" s="27"/>
      <c r="F23" s="27"/>
      <c r="G23" s="84"/>
      <c r="H23" s="27"/>
      <c r="I23" s="10"/>
      <c r="J23" s="10"/>
      <c r="K23" s="10"/>
      <c r="L23" s="10"/>
      <c r="M23" s="11"/>
    </row>
    <row r="24" spans="2:13" x14ac:dyDescent="0.25">
      <c r="B24" s="49"/>
      <c r="C24" s="81" t="s">
        <v>263</v>
      </c>
      <c r="D24" s="58"/>
      <c r="E24" s="58"/>
      <c r="F24" s="58"/>
      <c r="G24" s="82"/>
      <c r="H24" s="27"/>
      <c r="I24" s="10"/>
      <c r="J24" s="10"/>
      <c r="K24" s="10"/>
      <c r="L24" s="10"/>
      <c r="M24" s="11"/>
    </row>
    <row r="25" spans="2:13" x14ac:dyDescent="0.25">
      <c r="B25" s="49"/>
      <c r="C25" s="83"/>
      <c r="D25" s="27"/>
      <c r="E25" s="27"/>
      <c r="F25" s="27"/>
      <c r="G25" s="84"/>
      <c r="H25" s="27"/>
      <c r="I25" s="10"/>
      <c r="J25" s="10"/>
      <c r="K25" s="10"/>
      <c r="L25" s="10"/>
      <c r="M25" s="11"/>
    </row>
    <row r="26" spans="2:13" x14ac:dyDescent="0.25">
      <c r="B26" s="49"/>
      <c r="C26" s="75"/>
      <c r="D26" s="27"/>
      <c r="E26" s="27"/>
      <c r="F26" s="27"/>
      <c r="G26" s="84"/>
      <c r="H26" s="27"/>
      <c r="I26" s="10"/>
      <c r="J26" s="10"/>
      <c r="K26" s="10"/>
      <c r="L26" s="10"/>
      <c r="M26" s="11"/>
    </row>
    <row r="27" spans="2:13" x14ac:dyDescent="0.25">
      <c r="B27" s="49"/>
      <c r="C27" s="133"/>
      <c r="D27" s="141"/>
      <c r="E27" s="141"/>
      <c r="F27" s="141"/>
      <c r="G27" s="142"/>
      <c r="H27" s="27"/>
      <c r="I27" s="10"/>
      <c r="J27" s="10"/>
      <c r="K27" s="10"/>
      <c r="L27" s="10"/>
      <c r="M27" s="11"/>
    </row>
    <row r="28" spans="2:13" x14ac:dyDescent="0.25">
      <c r="B28" s="49"/>
      <c r="I28" s="10"/>
      <c r="J28" s="10"/>
      <c r="K28" s="10"/>
      <c r="L28" s="10"/>
      <c r="M28" s="11"/>
    </row>
    <row r="29" spans="2:13" ht="18.75" x14ac:dyDescent="0.3">
      <c r="B29" s="49"/>
      <c r="C29" s="71" t="s">
        <v>222</v>
      </c>
      <c r="D29" s="72"/>
      <c r="E29" s="73"/>
      <c r="F29" s="27"/>
      <c r="G29" s="27"/>
      <c r="H29" s="27"/>
      <c r="I29" s="71" t="s">
        <v>219</v>
      </c>
      <c r="J29" s="72"/>
      <c r="K29" s="73"/>
      <c r="L29" s="10"/>
      <c r="M29" s="11"/>
    </row>
    <row r="30" spans="2:13" x14ac:dyDescent="0.25">
      <c r="B30" s="49"/>
      <c r="C30" s="146" t="s">
        <v>221</v>
      </c>
      <c r="D30" s="210"/>
      <c r="E30" s="211"/>
      <c r="F30" s="27"/>
      <c r="G30" s="27"/>
      <c r="I30" s="139" t="s">
        <v>99</v>
      </c>
      <c r="J30" s="138" t="s">
        <v>233</v>
      </c>
      <c r="K30" s="140" t="s">
        <v>98</v>
      </c>
      <c r="L30" s="10"/>
      <c r="M30" s="11"/>
    </row>
    <row r="31" spans="2:13" x14ac:dyDescent="0.25">
      <c r="B31" s="49"/>
      <c r="C31" s="145" t="s">
        <v>228</v>
      </c>
      <c r="D31" s="210" t="s">
        <v>226</v>
      </c>
      <c r="E31" s="211"/>
      <c r="F31" s="27"/>
      <c r="G31" s="27"/>
      <c r="I31" s="76">
        <v>43556</v>
      </c>
      <c r="J31" s="166">
        <v>0</v>
      </c>
      <c r="K31" s="165">
        <v>0</v>
      </c>
      <c r="L31" s="10"/>
      <c r="M31" s="11"/>
    </row>
    <row r="32" spans="2:13" x14ac:dyDescent="0.25">
      <c r="B32" s="49"/>
      <c r="C32" s="148">
        <v>43676</v>
      </c>
      <c r="D32" s="206">
        <v>6</v>
      </c>
      <c r="E32" s="207"/>
      <c r="F32" s="27"/>
      <c r="G32" s="27"/>
      <c r="I32" s="76">
        <v>43586</v>
      </c>
      <c r="J32" s="166">
        <v>0</v>
      </c>
      <c r="K32" s="165">
        <v>0</v>
      </c>
      <c r="L32" s="10"/>
      <c r="M32" s="11"/>
    </row>
    <row r="33" spans="2:13" x14ac:dyDescent="0.25">
      <c r="B33" s="49"/>
      <c r="C33" s="148">
        <v>43707</v>
      </c>
      <c r="D33" s="206">
        <v>2</v>
      </c>
      <c r="E33" s="207"/>
      <c r="F33" s="27"/>
      <c r="G33" s="27"/>
      <c r="I33" s="76">
        <v>43617</v>
      </c>
      <c r="J33" s="166">
        <v>1</v>
      </c>
      <c r="K33" s="204">
        <v>2.7E-2</v>
      </c>
      <c r="L33" s="10"/>
      <c r="M33" s="11"/>
    </row>
    <row r="34" spans="2:13" x14ac:dyDescent="0.25">
      <c r="B34" s="49"/>
      <c r="C34" s="148">
        <v>43738</v>
      </c>
      <c r="D34" s="206">
        <v>2</v>
      </c>
      <c r="E34" s="207"/>
      <c r="F34" s="27"/>
      <c r="G34" s="27"/>
      <c r="I34" s="77">
        <v>43647</v>
      </c>
      <c r="J34" s="167">
        <v>1</v>
      </c>
      <c r="K34" s="205">
        <v>2.7E-2</v>
      </c>
      <c r="L34" s="10"/>
      <c r="M34" s="11"/>
    </row>
    <row r="35" spans="2:13" x14ac:dyDescent="0.25">
      <c r="B35" s="49"/>
      <c r="C35" s="148">
        <v>43768</v>
      </c>
      <c r="D35" s="206">
        <v>2</v>
      </c>
      <c r="E35" s="207"/>
      <c r="F35" s="27"/>
      <c r="G35" s="27"/>
      <c r="L35" s="10"/>
      <c r="M35" s="11"/>
    </row>
    <row r="36" spans="2:13" x14ac:dyDescent="0.25">
      <c r="B36" s="49"/>
      <c r="C36" s="148">
        <v>43799</v>
      </c>
      <c r="D36" s="206">
        <v>2</v>
      </c>
      <c r="E36" s="207"/>
      <c r="F36" s="27"/>
      <c r="G36" s="27"/>
      <c r="L36" s="10"/>
      <c r="M36" s="11"/>
    </row>
    <row r="37" spans="2:13" x14ac:dyDescent="0.25">
      <c r="B37" s="49"/>
      <c r="C37" s="144">
        <v>43829</v>
      </c>
      <c r="D37" s="208">
        <v>4</v>
      </c>
      <c r="E37" s="209"/>
      <c r="F37" s="27"/>
      <c r="G37" s="27"/>
      <c r="L37" s="10"/>
      <c r="M37" s="11"/>
    </row>
    <row r="38" spans="2:13" x14ac:dyDescent="0.25">
      <c r="B38" s="49"/>
      <c r="C38" s="147"/>
      <c r="D38" s="137"/>
      <c r="E38" s="10"/>
      <c r="F38" s="10"/>
      <c r="G38" s="10"/>
      <c r="L38" s="10"/>
      <c r="M38" s="11"/>
    </row>
    <row r="39" spans="2:13" x14ac:dyDescent="0.25">
      <c r="B39" s="49"/>
      <c r="C39" s="147"/>
      <c r="D39" s="137"/>
      <c r="E39" s="10"/>
      <c r="F39" s="27"/>
      <c r="G39" s="27"/>
      <c r="H39" s="27"/>
      <c r="L39" s="10"/>
      <c r="M39" s="11"/>
    </row>
    <row r="40" spans="2:13" x14ac:dyDescent="0.25">
      <c r="B40" s="49"/>
      <c r="C40" s="147"/>
      <c r="D40" s="137"/>
      <c r="E40" s="10"/>
      <c r="F40" s="10"/>
      <c r="G40" s="10"/>
      <c r="I40" s="10"/>
      <c r="J40" s="10"/>
      <c r="K40" s="10"/>
      <c r="L40" s="10"/>
      <c r="M40" s="11"/>
    </row>
    <row r="41" spans="2:13" x14ac:dyDescent="0.25">
      <c r="B41" s="49"/>
      <c r="C41" s="27"/>
      <c r="D41" s="10"/>
      <c r="E41" s="10"/>
      <c r="F41" s="10"/>
      <c r="G41" s="10"/>
      <c r="H41" s="27"/>
      <c r="I41" s="10"/>
      <c r="J41" s="10"/>
      <c r="K41" s="10"/>
      <c r="L41" s="10"/>
      <c r="M41" s="11"/>
    </row>
    <row r="42" spans="2:13" x14ac:dyDescent="0.25">
      <c r="B42" s="48"/>
      <c r="C42" s="47"/>
      <c r="D42" s="47"/>
      <c r="E42" s="47"/>
      <c r="F42" s="47"/>
      <c r="G42" s="47"/>
      <c r="H42" s="136"/>
      <c r="I42" s="47"/>
      <c r="J42" s="47"/>
      <c r="K42" s="47"/>
      <c r="L42" s="47"/>
      <c r="M42" s="12"/>
    </row>
  </sheetData>
  <mergeCells count="8">
    <mergeCell ref="D35:E35"/>
    <mergeCell ref="D36:E36"/>
    <mergeCell ref="D37:E37"/>
    <mergeCell ref="D30:E30"/>
    <mergeCell ref="D31:E31"/>
    <mergeCell ref="D32:E32"/>
    <mergeCell ref="D33:E33"/>
    <mergeCell ref="D34:E34"/>
  </mergeCells>
  <pageMargins left="0.25" right="0.25" top="0.75" bottom="0.75" header="0.3" footer="0.3"/>
  <pageSetup scale="72" orientation="landscape" r:id="rId1"/>
  <headerFooter>
    <oddHeader>&amp;L&amp;G&amp;C&amp;"-,Bold"&amp;10&amp;F - &amp;A&amp;R&amp;G</oddHeader>
    <oddFooter>&amp;L&amp;"-,Bold"&amp;10Draft, Proprietary, and Confidential&amp;R&amp;"-,Bold"&amp;10 &amp;P of &amp;N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B2:L31"/>
  <sheetViews>
    <sheetView showGridLines="0" zoomScaleNormal="100" workbookViewId="0">
      <selection activeCell="D1" sqref="D1"/>
    </sheetView>
  </sheetViews>
  <sheetFormatPr defaultColWidth="9.140625" defaultRowHeight="15" x14ac:dyDescent="0.25"/>
  <cols>
    <col min="1" max="2" width="2.7109375" style="3" customWidth="1"/>
    <col min="3" max="3" width="2.7109375" style="128" customWidth="1"/>
    <col min="4" max="4" width="44.28515625" style="3" customWidth="1"/>
    <col min="5" max="5" width="15" style="3" bestFit="1" customWidth="1"/>
    <col min="6" max="6" width="22" style="3" bestFit="1" customWidth="1"/>
    <col min="7" max="7" width="18.5703125" style="3" customWidth="1"/>
    <col min="8" max="8" width="16.140625" style="3" bestFit="1" customWidth="1"/>
    <col min="9" max="9" width="12.140625" style="3" bestFit="1" customWidth="1"/>
    <col min="10" max="10" width="45" style="3" customWidth="1"/>
    <col min="11" max="11" width="2.7109375" style="3" customWidth="1"/>
    <col min="12" max="12" width="9.140625" style="3" customWidth="1"/>
    <col min="13" max="16384" width="9.140625" style="3"/>
  </cols>
  <sheetData>
    <row r="2" spans="2:12" ht="14.25" x14ac:dyDescent="0.3">
      <c r="B2" s="67"/>
      <c r="C2" s="125"/>
      <c r="D2" s="59"/>
      <c r="E2" s="59"/>
      <c r="F2" s="59"/>
      <c r="G2" s="59"/>
      <c r="H2" s="59"/>
      <c r="I2" s="59"/>
      <c r="J2" s="59"/>
      <c r="K2" s="60"/>
      <c r="L2" s="61"/>
    </row>
    <row r="3" spans="2:12" ht="14.25" x14ac:dyDescent="0.3">
      <c r="B3" s="5"/>
      <c r="C3" s="124"/>
      <c r="D3" s="93" t="s">
        <v>87</v>
      </c>
      <c r="E3" s="93" t="s">
        <v>76</v>
      </c>
      <c r="F3" s="93" t="s">
        <v>110</v>
      </c>
      <c r="G3" s="93"/>
      <c r="H3" s="94"/>
      <c r="I3" s="61"/>
      <c r="J3" s="61"/>
      <c r="K3" s="62"/>
      <c r="L3" s="61"/>
    </row>
    <row r="4" spans="2:12" ht="14.25" x14ac:dyDescent="0.3">
      <c r="B4" s="5"/>
      <c r="C4" s="124"/>
      <c r="D4" s="68">
        <v>43830</v>
      </c>
      <c r="H4" s="61"/>
      <c r="I4" s="61"/>
      <c r="J4" s="61"/>
      <c r="K4" s="62"/>
      <c r="L4" s="61"/>
    </row>
    <row r="5" spans="2:12" ht="14.25" x14ac:dyDescent="0.3">
      <c r="B5" s="5"/>
      <c r="C5" s="124"/>
      <c r="D5" s="63"/>
      <c r="E5" s="63"/>
      <c r="F5" s="63"/>
      <c r="G5" s="63"/>
      <c r="H5" s="61"/>
      <c r="I5" s="61"/>
      <c r="J5" s="61"/>
      <c r="K5" s="62"/>
      <c r="L5" s="61"/>
    </row>
    <row r="6" spans="2:12" ht="14.25" x14ac:dyDescent="0.3">
      <c r="B6" s="5"/>
      <c r="C6" s="124"/>
      <c r="D6" s="149" t="s">
        <v>114</v>
      </c>
      <c r="E6" s="61"/>
      <c r="I6" s="61"/>
      <c r="J6" s="61"/>
      <c r="K6" s="62"/>
    </row>
    <row r="7" spans="2:12" ht="14.25" x14ac:dyDescent="0.3">
      <c r="B7" s="5"/>
      <c r="C7" s="124"/>
      <c r="E7" s="63"/>
      <c r="I7" s="61"/>
      <c r="J7" s="61"/>
      <c r="K7" s="62"/>
      <c r="L7" s="61"/>
    </row>
    <row r="8" spans="2:12" x14ac:dyDescent="0.25">
      <c r="B8" s="5"/>
      <c r="C8" s="124"/>
      <c r="D8" s="150" t="s">
        <v>225</v>
      </c>
      <c r="E8" s="63"/>
      <c r="F8" s="143" t="s">
        <v>220</v>
      </c>
      <c r="G8" s="143"/>
      <c r="H8" s="162">
        <v>43830</v>
      </c>
      <c r="I8" s="61"/>
      <c r="J8" s="61"/>
      <c r="K8" s="62"/>
      <c r="L8" s="61"/>
    </row>
    <row r="9" spans="2:12" ht="14.25" x14ac:dyDescent="0.3">
      <c r="B9" s="5"/>
      <c r="C9" s="126"/>
      <c r="D9" s="122" t="s">
        <v>216</v>
      </c>
      <c r="E9" s="28" t="s">
        <v>223</v>
      </c>
      <c r="F9" s="28" t="s">
        <v>224</v>
      </c>
      <c r="G9" s="28" t="s">
        <v>227</v>
      </c>
      <c r="H9" s="28" t="s">
        <v>217</v>
      </c>
      <c r="I9" s="28" t="s">
        <v>218</v>
      </c>
      <c r="J9" s="28" t="s">
        <v>97</v>
      </c>
      <c r="K9" s="62"/>
      <c r="L9" s="61"/>
    </row>
    <row r="10" spans="2:12" x14ac:dyDescent="0.25">
      <c r="B10" s="5"/>
      <c r="C10" s="159">
        <v>1</v>
      </c>
      <c r="D10" s="130" t="s">
        <v>240</v>
      </c>
      <c r="E10" s="151">
        <v>43660</v>
      </c>
      <c r="F10" s="151">
        <v>43660</v>
      </c>
      <c r="G10" s="151">
        <v>43664</v>
      </c>
      <c r="H10" s="152" t="s">
        <v>234</v>
      </c>
      <c r="I10" s="152" t="s">
        <v>234</v>
      </c>
      <c r="J10" s="153"/>
      <c r="K10" s="62"/>
      <c r="L10" s="61"/>
    </row>
    <row r="11" spans="2:12" x14ac:dyDescent="0.25">
      <c r="B11" s="5"/>
      <c r="C11" s="159">
        <v>2</v>
      </c>
      <c r="D11" s="130" t="s">
        <v>241</v>
      </c>
      <c r="E11" s="154">
        <v>43665</v>
      </c>
      <c r="F11" s="154">
        <v>43665</v>
      </c>
      <c r="G11" s="154">
        <v>43668</v>
      </c>
      <c r="H11" s="200" t="s">
        <v>235</v>
      </c>
      <c r="I11" s="155" t="s">
        <v>234</v>
      </c>
      <c r="J11" s="153"/>
      <c r="K11" s="62"/>
      <c r="L11" s="61"/>
    </row>
    <row r="12" spans="2:12" x14ac:dyDescent="0.25">
      <c r="B12" s="5"/>
      <c r="C12" s="159">
        <v>3</v>
      </c>
      <c r="D12" s="130" t="s">
        <v>242</v>
      </c>
      <c r="E12" s="151">
        <v>43672</v>
      </c>
      <c r="F12" s="151">
        <v>43672</v>
      </c>
      <c r="G12" s="151">
        <v>43684</v>
      </c>
      <c r="H12" s="152" t="s">
        <v>234</v>
      </c>
      <c r="I12" s="152" t="s">
        <v>234</v>
      </c>
      <c r="J12" s="153"/>
      <c r="K12" s="62"/>
      <c r="L12" s="61"/>
    </row>
    <row r="13" spans="2:12" x14ac:dyDescent="0.25">
      <c r="B13" s="5"/>
      <c r="C13" s="159">
        <v>4</v>
      </c>
      <c r="D13" s="130" t="s">
        <v>244</v>
      </c>
      <c r="E13" s="151">
        <v>43672</v>
      </c>
      <c r="F13" s="151">
        <v>43672</v>
      </c>
      <c r="G13" s="151">
        <v>43684</v>
      </c>
      <c r="H13" s="152" t="s">
        <v>234</v>
      </c>
      <c r="I13" s="201" t="s">
        <v>234</v>
      </c>
      <c r="J13" s="153"/>
      <c r="K13" s="62"/>
      <c r="L13" s="61"/>
    </row>
    <row r="14" spans="2:12" x14ac:dyDescent="0.25">
      <c r="B14" s="5"/>
      <c r="C14" s="159">
        <v>5</v>
      </c>
      <c r="D14" s="131" t="s">
        <v>243</v>
      </c>
      <c r="E14" s="151">
        <v>43672</v>
      </c>
      <c r="F14" s="151">
        <v>43672</v>
      </c>
      <c r="G14" s="151">
        <v>43703</v>
      </c>
      <c r="H14" s="152" t="s">
        <v>234</v>
      </c>
      <c r="I14" s="152" t="s">
        <v>234</v>
      </c>
      <c r="J14" s="153"/>
      <c r="K14" s="62"/>
      <c r="L14" s="61"/>
    </row>
    <row r="15" spans="2:12" x14ac:dyDescent="0.25">
      <c r="B15" s="5"/>
      <c r="C15" s="159">
        <v>6</v>
      </c>
      <c r="D15" s="131" t="s">
        <v>245</v>
      </c>
      <c r="E15" s="151">
        <v>43672</v>
      </c>
      <c r="F15" s="151">
        <v>43672</v>
      </c>
      <c r="G15" s="151">
        <v>43700</v>
      </c>
      <c r="H15" s="152" t="s">
        <v>234</v>
      </c>
      <c r="I15" s="163" t="s">
        <v>235</v>
      </c>
      <c r="J15" s="153"/>
      <c r="K15" s="62"/>
      <c r="L15" s="61"/>
    </row>
    <row r="16" spans="2:12" x14ac:dyDescent="0.25">
      <c r="B16" s="5"/>
      <c r="C16" s="159">
        <v>7</v>
      </c>
      <c r="D16" s="132" t="s">
        <v>246</v>
      </c>
      <c r="E16" s="151">
        <v>43684</v>
      </c>
      <c r="F16" s="151">
        <v>43684</v>
      </c>
      <c r="G16" s="151">
        <v>43686</v>
      </c>
      <c r="H16" s="152" t="s">
        <v>234</v>
      </c>
      <c r="I16" s="152" t="s">
        <v>234</v>
      </c>
      <c r="J16" s="153"/>
      <c r="K16" s="62"/>
      <c r="L16" s="61"/>
    </row>
    <row r="17" spans="2:12" x14ac:dyDescent="0.25">
      <c r="B17" s="5"/>
      <c r="C17" s="159">
        <v>8</v>
      </c>
      <c r="D17" s="130" t="s">
        <v>247</v>
      </c>
      <c r="E17" s="151">
        <v>43689</v>
      </c>
      <c r="F17" s="151">
        <v>43689</v>
      </c>
      <c r="G17" s="151">
        <v>43697</v>
      </c>
      <c r="H17" s="163" t="s">
        <v>235</v>
      </c>
      <c r="I17" s="152" t="s">
        <v>234</v>
      </c>
      <c r="J17" s="153"/>
      <c r="K17" s="62"/>
      <c r="L17" s="61"/>
    </row>
    <row r="18" spans="2:12" x14ac:dyDescent="0.25">
      <c r="B18" s="5"/>
      <c r="C18" s="159">
        <v>9</v>
      </c>
      <c r="D18" s="130" t="s">
        <v>249</v>
      </c>
      <c r="E18" s="151">
        <v>43718</v>
      </c>
      <c r="F18" s="151">
        <v>43718</v>
      </c>
      <c r="G18" s="151">
        <v>43732</v>
      </c>
      <c r="H18" s="152" t="s">
        <v>234</v>
      </c>
      <c r="I18" s="152" t="s">
        <v>234</v>
      </c>
      <c r="J18" s="153"/>
      <c r="K18" s="62"/>
      <c r="L18" s="61"/>
    </row>
    <row r="19" spans="2:12" x14ac:dyDescent="0.25">
      <c r="B19" s="5"/>
      <c r="C19" s="159">
        <v>10</v>
      </c>
      <c r="D19" s="157" t="s">
        <v>250</v>
      </c>
      <c r="E19" s="151">
        <v>43733</v>
      </c>
      <c r="F19" s="151">
        <v>43733</v>
      </c>
      <c r="G19" s="151">
        <v>43739</v>
      </c>
      <c r="H19" s="163" t="s">
        <v>235</v>
      </c>
      <c r="I19" s="152" t="s">
        <v>234</v>
      </c>
      <c r="J19" s="153"/>
      <c r="K19" s="62"/>
      <c r="L19" s="61"/>
    </row>
    <row r="20" spans="2:12" x14ac:dyDescent="0.25">
      <c r="B20" s="5"/>
      <c r="C20" s="159">
        <v>11</v>
      </c>
      <c r="D20" s="158" t="s">
        <v>252</v>
      </c>
      <c r="E20" s="151">
        <v>43755</v>
      </c>
      <c r="F20" s="151">
        <v>43755</v>
      </c>
      <c r="G20" s="151">
        <v>43759</v>
      </c>
      <c r="H20" s="152" t="s">
        <v>234</v>
      </c>
      <c r="I20" s="152" t="s">
        <v>234</v>
      </c>
      <c r="J20" s="153"/>
      <c r="K20" s="62"/>
      <c r="L20" s="61"/>
    </row>
    <row r="21" spans="2:12" x14ac:dyDescent="0.25">
      <c r="B21" s="5"/>
      <c r="C21" s="159">
        <v>12</v>
      </c>
      <c r="D21" s="158" t="s">
        <v>253</v>
      </c>
      <c r="E21" s="151">
        <v>43767</v>
      </c>
      <c r="F21" s="151">
        <v>43767</v>
      </c>
      <c r="G21" s="151">
        <v>43767</v>
      </c>
      <c r="H21" s="163" t="s">
        <v>235</v>
      </c>
      <c r="I21" s="152" t="s">
        <v>234</v>
      </c>
      <c r="J21" s="153"/>
      <c r="K21" s="62"/>
      <c r="L21" s="61"/>
    </row>
    <row r="22" spans="2:12" x14ac:dyDescent="0.25">
      <c r="B22" s="5"/>
      <c r="C22" s="159">
        <v>13</v>
      </c>
      <c r="D22" s="130" t="s">
        <v>254</v>
      </c>
      <c r="E22" s="151">
        <v>43791</v>
      </c>
      <c r="F22" s="151">
        <v>43791</v>
      </c>
      <c r="G22" s="151">
        <v>43794</v>
      </c>
      <c r="H22" s="152" t="s">
        <v>234</v>
      </c>
      <c r="I22" s="152" t="s">
        <v>234</v>
      </c>
      <c r="J22" s="153"/>
      <c r="K22" s="62"/>
      <c r="L22" s="61"/>
    </row>
    <row r="23" spans="2:12" x14ac:dyDescent="0.25">
      <c r="B23" s="5"/>
      <c r="C23" s="159">
        <v>14</v>
      </c>
      <c r="D23" s="157" t="s">
        <v>255</v>
      </c>
      <c r="E23" s="151">
        <v>43798</v>
      </c>
      <c r="F23" s="151">
        <v>43798</v>
      </c>
      <c r="G23" s="151">
        <v>43801</v>
      </c>
      <c r="H23" s="163" t="s">
        <v>235</v>
      </c>
      <c r="I23" s="152" t="s">
        <v>234</v>
      </c>
      <c r="J23" s="153"/>
      <c r="K23" s="62"/>
      <c r="L23" s="61"/>
    </row>
    <row r="24" spans="2:12" x14ac:dyDescent="0.25">
      <c r="B24" s="5"/>
      <c r="C24" s="159">
        <v>15</v>
      </c>
      <c r="D24" s="158" t="s">
        <v>258</v>
      </c>
      <c r="E24" s="151">
        <v>43805</v>
      </c>
      <c r="F24" s="151">
        <v>43805</v>
      </c>
      <c r="G24" s="151">
        <v>43809</v>
      </c>
      <c r="H24" s="152" t="s">
        <v>234</v>
      </c>
      <c r="I24" s="163" t="s">
        <v>235</v>
      </c>
      <c r="J24" s="153"/>
      <c r="K24" s="62"/>
      <c r="L24" s="61"/>
    </row>
    <row r="25" spans="2:12" x14ac:dyDescent="0.25">
      <c r="B25" s="5"/>
      <c r="C25" s="159">
        <v>16</v>
      </c>
      <c r="D25" s="158" t="s">
        <v>259</v>
      </c>
      <c r="E25" s="151">
        <v>43816</v>
      </c>
      <c r="F25" s="151">
        <v>43816</v>
      </c>
      <c r="G25" s="151">
        <v>43817</v>
      </c>
      <c r="H25" s="163" t="s">
        <v>235</v>
      </c>
      <c r="I25" s="152" t="s">
        <v>234</v>
      </c>
      <c r="J25" s="153"/>
      <c r="K25" s="62"/>
      <c r="L25" s="61"/>
    </row>
    <row r="26" spans="2:12" x14ac:dyDescent="0.25">
      <c r="B26" s="5"/>
      <c r="C26" s="159">
        <v>17</v>
      </c>
      <c r="D26" s="158" t="s">
        <v>260</v>
      </c>
      <c r="E26" s="151">
        <v>43818</v>
      </c>
      <c r="F26" s="151">
        <v>43818</v>
      </c>
      <c r="G26" s="151">
        <v>43823</v>
      </c>
      <c r="H26" s="152" t="s">
        <v>234</v>
      </c>
      <c r="I26" s="152" t="s">
        <v>234</v>
      </c>
      <c r="J26" s="153"/>
      <c r="K26" s="62"/>
      <c r="L26" s="61"/>
    </row>
    <row r="27" spans="2:12" x14ac:dyDescent="0.25">
      <c r="B27" s="5"/>
      <c r="C27" s="159">
        <v>18</v>
      </c>
      <c r="D27" s="158" t="s">
        <v>261</v>
      </c>
      <c r="E27" s="151">
        <v>43821</v>
      </c>
      <c r="F27" s="151">
        <v>43821</v>
      </c>
      <c r="G27" s="151">
        <v>43822</v>
      </c>
      <c r="H27" s="163" t="s">
        <v>234</v>
      </c>
      <c r="I27" s="152" t="s">
        <v>234</v>
      </c>
      <c r="J27" s="153"/>
      <c r="K27" s="62"/>
      <c r="L27" s="61"/>
    </row>
    <row r="28" spans="2:12" x14ac:dyDescent="0.25">
      <c r="B28" s="5"/>
      <c r="C28" s="124"/>
      <c r="D28" s="123"/>
      <c r="E28" s="156"/>
      <c r="F28" s="156"/>
      <c r="G28" s="156"/>
      <c r="H28" s="129"/>
      <c r="I28" s="129"/>
      <c r="J28" s="129"/>
      <c r="K28" s="62"/>
      <c r="L28" s="61"/>
    </row>
    <row r="29" spans="2:12" x14ac:dyDescent="0.25">
      <c r="B29" s="5"/>
      <c r="C29" s="124"/>
      <c r="D29" s="123"/>
      <c r="E29" s="156"/>
      <c r="F29" s="156"/>
      <c r="G29" s="156"/>
      <c r="H29" s="129"/>
      <c r="I29" s="129"/>
      <c r="J29" s="129"/>
      <c r="K29" s="62"/>
      <c r="L29" s="61"/>
    </row>
    <row r="30" spans="2:12" x14ac:dyDescent="0.25">
      <c r="B30" s="5"/>
      <c r="C30" s="124"/>
      <c r="D30" s="69" t="s">
        <v>108</v>
      </c>
      <c r="E30" s="61"/>
      <c r="F30" s="61"/>
      <c r="G30" s="61"/>
      <c r="H30" s="61"/>
      <c r="I30" s="61"/>
      <c r="J30" s="61"/>
      <c r="K30" s="62"/>
      <c r="L30" s="61"/>
    </row>
    <row r="31" spans="2:12" x14ac:dyDescent="0.25">
      <c r="B31" s="64"/>
      <c r="C31" s="127"/>
      <c r="D31" s="65"/>
      <c r="E31" s="65"/>
      <c r="F31" s="65"/>
      <c r="G31" s="65"/>
      <c r="H31" s="65"/>
      <c r="I31" s="65"/>
      <c r="J31" s="65"/>
      <c r="K31" s="66"/>
      <c r="L31" s="61"/>
    </row>
  </sheetData>
  <conditionalFormatting sqref="H10:I21">
    <cfRule type="cellIs" dxfId="1375" priority="3" operator="equal">
      <formula>"Yes"</formula>
    </cfRule>
  </conditionalFormatting>
  <conditionalFormatting sqref="H22:I25">
    <cfRule type="cellIs" dxfId="1374" priority="2" operator="equal">
      <formula>"Yes"</formula>
    </cfRule>
  </conditionalFormatting>
  <conditionalFormatting sqref="H26:I27">
    <cfRule type="cellIs" dxfId="1373" priority="1" operator="equal">
      <formula>"Yes"</formula>
    </cfRule>
  </conditionalFormatting>
  <pageMargins left="0.7" right="0.7" top="0.75" bottom="0.75" header="0.3" footer="0.3"/>
  <pageSetup scale="8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AG58"/>
  <sheetViews>
    <sheetView showGridLines="0" zoomScaleNormal="100" workbookViewId="0">
      <selection activeCell="C1" sqref="C1"/>
    </sheetView>
  </sheetViews>
  <sheetFormatPr defaultColWidth="9.140625" defaultRowHeight="15" x14ac:dyDescent="0.25"/>
  <cols>
    <col min="1" max="1" width="2.7109375" style="20" customWidth="1"/>
    <col min="2" max="2" width="3.5703125" style="20" customWidth="1"/>
    <col min="3" max="3" width="34.7109375" style="20" bestFit="1" customWidth="1"/>
    <col min="4" max="4" width="32" style="20" customWidth="1"/>
    <col min="5" max="5" width="7.7109375" style="20" bestFit="1" customWidth="1"/>
    <col min="6" max="6" width="45.7109375" style="20" bestFit="1" customWidth="1"/>
    <col min="7" max="7" width="50.7109375" style="20" hidden="1" customWidth="1"/>
    <col min="8" max="8" width="11.85546875" style="20" customWidth="1"/>
    <col min="9" max="9" width="2.7109375" style="20" bestFit="1" customWidth="1"/>
    <col min="10" max="10" width="11" style="20" bestFit="1" customWidth="1"/>
    <col min="11" max="14" width="12.42578125" style="20" customWidth="1"/>
    <col min="15" max="15" width="2.7109375" style="20" bestFit="1" customWidth="1"/>
    <col min="16" max="16" width="10.5703125" style="20" bestFit="1" customWidth="1"/>
    <col min="17" max="20" width="12.42578125" style="20" customWidth="1"/>
    <col min="21" max="21" width="2.7109375" style="20" bestFit="1" customWidth="1"/>
    <col min="22" max="22" width="10.5703125" style="20" bestFit="1" customWidth="1"/>
    <col min="23" max="26" width="12.42578125" style="20" customWidth="1"/>
    <col min="27" max="27" width="2.28515625" style="20" bestFit="1" customWidth="1"/>
    <col min="28" max="28" width="10.5703125" style="20" bestFit="1" customWidth="1"/>
    <col min="29" max="32" width="12.42578125" style="20" customWidth="1"/>
    <col min="33" max="33" width="2.28515625" style="20" bestFit="1" customWidth="1"/>
    <col min="34" max="16384" width="9.140625" style="20"/>
  </cols>
  <sheetData>
    <row r="2" spans="2:33" ht="15" customHeight="1" x14ac:dyDescent="0.25">
      <c r="B2" s="4"/>
      <c r="C2" s="88" t="s">
        <v>87</v>
      </c>
      <c r="D2" s="89"/>
      <c r="E2" s="88" t="s">
        <v>76</v>
      </c>
      <c r="F2" s="90" t="s">
        <v>110</v>
      </c>
      <c r="J2" s="52"/>
      <c r="K2" s="52"/>
      <c r="L2" s="52"/>
      <c r="M2" s="52"/>
      <c r="N2" s="52"/>
    </row>
    <row r="3" spans="2:33" x14ac:dyDescent="0.25">
      <c r="B3" s="23"/>
      <c r="C3" s="53">
        <v>43829</v>
      </c>
      <c r="D3" s="91"/>
      <c r="E3" s="89"/>
      <c r="F3" s="92"/>
    </row>
    <row r="4" spans="2:33" ht="30" x14ac:dyDescent="0.25">
      <c r="B4" s="23"/>
      <c r="C4" s="25"/>
      <c r="D4" s="23"/>
      <c r="E4" s="24"/>
      <c r="F4" s="7"/>
      <c r="H4" s="16" t="s">
        <v>88</v>
      </c>
      <c r="I4" s="20" t="s">
        <v>95</v>
      </c>
      <c r="J4" s="168"/>
      <c r="K4" s="168"/>
      <c r="L4" s="168">
        <v>43556</v>
      </c>
      <c r="M4" s="168"/>
      <c r="N4" s="168"/>
      <c r="O4" s="20" t="s">
        <v>94</v>
      </c>
      <c r="P4" s="168"/>
      <c r="Q4" s="168"/>
      <c r="R4" s="168">
        <v>43586</v>
      </c>
      <c r="S4" s="168"/>
      <c r="T4" s="168"/>
      <c r="U4" s="20" t="s">
        <v>94</v>
      </c>
      <c r="V4" s="212">
        <v>43617</v>
      </c>
      <c r="W4" s="212"/>
      <c r="X4" s="212"/>
      <c r="Y4" s="212"/>
      <c r="Z4" s="212"/>
      <c r="AA4" s="20" t="s">
        <v>94</v>
      </c>
      <c r="AB4" s="212">
        <v>43647</v>
      </c>
      <c r="AC4" s="212"/>
      <c r="AD4" s="212"/>
      <c r="AE4" s="212"/>
      <c r="AF4" s="212"/>
      <c r="AG4" s="20" t="s">
        <v>94</v>
      </c>
    </row>
    <row r="5" spans="2:33" x14ac:dyDescent="0.25">
      <c r="B5" s="23"/>
      <c r="C5" s="25"/>
      <c r="D5" s="23"/>
      <c r="E5" s="24"/>
      <c r="F5" s="7"/>
      <c r="H5" s="19"/>
      <c r="I5" s="20" t="s">
        <v>96</v>
      </c>
      <c r="J5" s="29"/>
      <c r="K5" s="29"/>
      <c r="L5" s="29"/>
      <c r="M5" s="29"/>
      <c r="N5" s="29"/>
      <c r="P5" s="29"/>
      <c r="Q5" s="29"/>
      <c r="R5" s="29"/>
      <c r="S5" s="29"/>
      <c r="T5" s="29"/>
      <c r="V5" s="29"/>
      <c r="W5" s="29"/>
      <c r="X5" s="29"/>
      <c r="Y5" s="29"/>
      <c r="Z5" s="29"/>
      <c r="AB5" s="29"/>
      <c r="AC5" s="29"/>
      <c r="AD5" s="29"/>
      <c r="AE5" s="29"/>
      <c r="AF5" s="29"/>
    </row>
    <row r="6" spans="2:33" ht="45" x14ac:dyDescent="0.25">
      <c r="B6" s="23"/>
      <c r="C6" s="160"/>
      <c r="D6" s="23"/>
      <c r="E6" s="24"/>
      <c r="F6" s="52"/>
      <c r="H6" s="22" t="s">
        <v>73</v>
      </c>
      <c r="J6" s="21"/>
      <c r="K6" s="87">
        <v>43800</v>
      </c>
      <c r="L6" s="87">
        <v>43770</v>
      </c>
      <c r="M6" s="87">
        <v>43739</v>
      </c>
      <c r="N6" s="87">
        <v>43709</v>
      </c>
      <c r="P6" s="21"/>
      <c r="Q6" s="87">
        <v>43831</v>
      </c>
      <c r="R6" s="87">
        <v>43800</v>
      </c>
      <c r="S6" s="87">
        <v>43770</v>
      </c>
      <c r="T6" s="87">
        <v>43739</v>
      </c>
      <c r="V6" s="21"/>
      <c r="W6" s="87">
        <v>43862</v>
      </c>
      <c r="X6" s="87">
        <v>43831</v>
      </c>
      <c r="Y6" s="87">
        <v>43800</v>
      </c>
      <c r="Z6" s="87">
        <v>43770</v>
      </c>
      <c r="AB6" s="21"/>
      <c r="AC6" s="87">
        <v>43891</v>
      </c>
      <c r="AD6" s="87">
        <v>43862</v>
      </c>
      <c r="AE6" s="87">
        <v>43831</v>
      </c>
      <c r="AF6" s="87">
        <v>43800</v>
      </c>
      <c r="AG6" s="203"/>
    </row>
    <row r="7" spans="2:33" ht="30" x14ac:dyDescent="0.25">
      <c r="B7" s="23"/>
      <c r="C7" s="25" t="s">
        <v>114</v>
      </c>
      <c r="D7" s="23"/>
      <c r="E7" s="24"/>
      <c r="F7" s="18"/>
      <c r="H7" s="54" t="s">
        <v>89</v>
      </c>
      <c r="J7" s="55"/>
      <c r="K7" s="56">
        <v>0</v>
      </c>
      <c r="L7" s="56">
        <v>0</v>
      </c>
      <c r="M7" s="56">
        <v>0</v>
      </c>
      <c r="N7" s="56">
        <v>0</v>
      </c>
      <c r="P7" s="55"/>
      <c r="Q7" s="56"/>
      <c r="R7" s="56">
        <v>0</v>
      </c>
      <c r="S7" s="56">
        <v>0</v>
      </c>
      <c r="T7" s="56">
        <v>0</v>
      </c>
      <c r="V7" s="55"/>
      <c r="W7" s="56"/>
      <c r="X7" s="56"/>
      <c r="Y7" s="56">
        <v>1</v>
      </c>
      <c r="Z7" s="56">
        <v>0</v>
      </c>
      <c r="AB7" s="55"/>
      <c r="AC7" s="56"/>
      <c r="AD7" s="56"/>
      <c r="AE7" s="56"/>
      <c r="AF7" s="56">
        <v>1</v>
      </c>
    </row>
    <row r="8" spans="2:33" x14ac:dyDescent="0.25">
      <c r="B8" s="24"/>
      <c r="C8" s="101" t="s">
        <v>208</v>
      </c>
      <c r="D8" s="121">
        <v>43843</v>
      </c>
      <c r="E8" s="24"/>
      <c r="J8" s="26"/>
      <c r="P8" s="26"/>
      <c r="V8" s="26"/>
      <c r="AB8" s="26"/>
    </row>
    <row r="9" spans="2:33" ht="30" x14ac:dyDescent="0.25">
      <c r="B9" s="28" t="s">
        <v>10</v>
      </c>
      <c r="C9" s="44" t="s">
        <v>112</v>
      </c>
      <c r="D9" s="70" t="s">
        <v>113</v>
      </c>
      <c r="E9" s="44" t="s">
        <v>11</v>
      </c>
      <c r="F9" s="44" t="s">
        <v>1</v>
      </c>
      <c r="G9" s="44"/>
      <c r="H9" s="45" t="s">
        <v>92</v>
      </c>
      <c r="I9" s="14" t="s">
        <v>93</v>
      </c>
      <c r="J9" s="46" t="s">
        <v>90</v>
      </c>
      <c r="K9" s="169"/>
      <c r="L9" s="169" t="s">
        <v>91</v>
      </c>
      <c r="M9" s="169"/>
      <c r="N9" s="169"/>
      <c r="O9" s="14"/>
      <c r="P9" s="46" t="s">
        <v>90</v>
      </c>
      <c r="Q9" s="169"/>
      <c r="R9" s="169" t="s">
        <v>91</v>
      </c>
      <c r="S9" s="169"/>
      <c r="T9" s="169"/>
      <c r="U9" s="14"/>
      <c r="V9" s="46" t="s">
        <v>90</v>
      </c>
      <c r="W9" s="213" t="s">
        <v>91</v>
      </c>
      <c r="X9" s="213"/>
      <c r="Y9" s="213"/>
      <c r="Z9" s="213"/>
      <c r="AA9" s="14"/>
      <c r="AB9" s="46" t="s">
        <v>90</v>
      </c>
      <c r="AC9" s="213" t="s">
        <v>91</v>
      </c>
      <c r="AD9" s="213"/>
      <c r="AE9" s="213"/>
      <c r="AF9" s="213"/>
      <c r="AG9" s="14"/>
    </row>
    <row r="10" spans="2:33" x14ac:dyDescent="0.25">
      <c r="B10" s="30">
        <v>1</v>
      </c>
      <c r="C10" s="31" t="s">
        <v>34</v>
      </c>
      <c r="D10" s="31" t="s">
        <v>60</v>
      </c>
      <c r="E10" s="32">
        <v>15</v>
      </c>
      <c r="F10" s="31" t="s">
        <v>6</v>
      </c>
      <c r="G10" s="31"/>
      <c r="H10" s="33">
        <v>1</v>
      </c>
      <c r="I10" s="17"/>
      <c r="J10" s="86">
        <v>4997</v>
      </c>
      <c r="K10" s="57">
        <v>1</v>
      </c>
      <c r="L10" s="57">
        <v>1</v>
      </c>
      <c r="M10" s="57">
        <v>1</v>
      </c>
      <c r="N10" s="120">
        <v>1</v>
      </c>
      <c r="O10" s="17"/>
      <c r="P10" s="86">
        <v>4744</v>
      </c>
      <c r="Q10" s="57" t="s">
        <v>106</v>
      </c>
      <c r="R10" s="57">
        <v>1</v>
      </c>
      <c r="S10" s="57">
        <v>1</v>
      </c>
      <c r="T10" s="120">
        <v>1</v>
      </c>
      <c r="U10" s="17"/>
      <c r="V10" s="86">
        <v>4539</v>
      </c>
      <c r="W10" s="57" t="s">
        <v>106</v>
      </c>
      <c r="X10" s="57" t="s">
        <v>106</v>
      </c>
      <c r="Y10" s="57">
        <v>1</v>
      </c>
      <c r="Z10" s="120">
        <v>1</v>
      </c>
      <c r="AA10" s="17"/>
      <c r="AB10" s="86">
        <v>4894</v>
      </c>
      <c r="AC10" s="57" t="s">
        <v>106</v>
      </c>
      <c r="AD10" s="57" t="s">
        <v>106</v>
      </c>
      <c r="AE10" s="57" t="s">
        <v>106</v>
      </c>
      <c r="AF10" s="120">
        <v>1</v>
      </c>
      <c r="AG10" s="17"/>
    </row>
    <row r="11" spans="2:33" x14ac:dyDescent="0.25">
      <c r="B11" s="34">
        <v>2</v>
      </c>
      <c r="C11" s="35" t="s">
        <v>36</v>
      </c>
      <c r="D11" s="36" t="s">
        <v>62</v>
      </c>
      <c r="E11" s="37">
        <v>85</v>
      </c>
      <c r="F11" s="36" t="s">
        <v>7</v>
      </c>
      <c r="G11" s="36"/>
      <c r="H11" s="38">
        <v>1</v>
      </c>
      <c r="I11" s="17"/>
      <c r="J11" s="86">
        <v>4543</v>
      </c>
      <c r="K11" s="57">
        <v>1</v>
      </c>
      <c r="L11" s="57">
        <v>1</v>
      </c>
      <c r="M11" s="57">
        <v>1</v>
      </c>
      <c r="N11" s="120">
        <v>1</v>
      </c>
      <c r="O11" s="17"/>
      <c r="P11" s="86">
        <v>4376</v>
      </c>
      <c r="Q11" s="57" t="s">
        <v>106</v>
      </c>
      <c r="R11" s="57">
        <v>1</v>
      </c>
      <c r="S11" s="57">
        <v>1</v>
      </c>
      <c r="T11" s="120">
        <v>1</v>
      </c>
      <c r="U11" s="17"/>
      <c r="V11" s="86">
        <v>4110</v>
      </c>
      <c r="W11" s="57" t="s">
        <v>106</v>
      </c>
      <c r="X11" s="57" t="s">
        <v>106</v>
      </c>
      <c r="Y11" s="57">
        <v>1</v>
      </c>
      <c r="Z11" s="120">
        <v>1</v>
      </c>
      <c r="AA11" s="17"/>
      <c r="AB11" s="86">
        <v>4575</v>
      </c>
      <c r="AC11" s="57" t="s">
        <v>106</v>
      </c>
      <c r="AD11" s="57" t="s">
        <v>106</v>
      </c>
      <c r="AE11" s="57" t="s">
        <v>106</v>
      </c>
      <c r="AF11" s="120">
        <v>1</v>
      </c>
      <c r="AG11" s="17"/>
    </row>
    <row r="12" spans="2:33" x14ac:dyDescent="0.25">
      <c r="B12" s="34">
        <v>3</v>
      </c>
      <c r="C12" s="36" t="s">
        <v>33</v>
      </c>
      <c r="D12" s="36" t="s">
        <v>59</v>
      </c>
      <c r="E12" s="37">
        <v>86</v>
      </c>
      <c r="F12" s="36" t="s">
        <v>2</v>
      </c>
      <c r="G12" s="36"/>
      <c r="H12" s="38">
        <v>1</v>
      </c>
      <c r="I12" s="17"/>
      <c r="J12" s="86">
        <v>616370</v>
      </c>
      <c r="K12" s="57">
        <v>1</v>
      </c>
      <c r="L12" s="57">
        <v>1</v>
      </c>
      <c r="M12" s="57">
        <v>1</v>
      </c>
      <c r="N12" s="120">
        <v>1</v>
      </c>
      <c r="O12" s="17"/>
      <c r="P12" s="86">
        <v>631962</v>
      </c>
      <c r="Q12" s="57" t="s">
        <v>106</v>
      </c>
      <c r="R12" s="57">
        <v>1</v>
      </c>
      <c r="S12" s="57">
        <v>1</v>
      </c>
      <c r="T12" s="120">
        <v>1</v>
      </c>
      <c r="U12" s="17"/>
      <c r="V12" s="86">
        <v>566695</v>
      </c>
      <c r="W12" s="57" t="s">
        <v>106</v>
      </c>
      <c r="X12" s="57" t="s">
        <v>106</v>
      </c>
      <c r="Y12" s="57">
        <v>1</v>
      </c>
      <c r="Z12" s="120">
        <v>1</v>
      </c>
      <c r="AA12" s="17"/>
      <c r="AB12" s="86">
        <v>600724</v>
      </c>
      <c r="AC12" s="57" t="s">
        <v>106</v>
      </c>
      <c r="AD12" s="57" t="s">
        <v>106</v>
      </c>
      <c r="AE12" s="57" t="s">
        <v>106</v>
      </c>
      <c r="AF12" s="120">
        <v>1</v>
      </c>
      <c r="AG12" s="17"/>
    </row>
    <row r="13" spans="2:33" x14ac:dyDescent="0.25">
      <c r="B13" s="34">
        <v>4</v>
      </c>
      <c r="C13" s="36" t="s">
        <v>123</v>
      </c>
      <c r="D13" s="36" t="s">
        <v>58</v>
      </c>
      <c r="E13" s="37">
        <v>60</v>
      </c>
      <c r="F13" s="36" t="s">
        <v>2</v>
      </c>
      <c r="G13" s="36"/>
      <c r="H13" s="38">
        <v>1</v>
      </c>
      <c r="I13" s="17"/>
      <c r="J13" s="86">
        <v>616370</v>
      </c>
      <c r="K13" s="57">
        <v>1</v>
      </c>
      <c r="L13" s="57">
        <v>1</v>
      </c>
      <c r="M13" s="57">
        <v>1</v>
      </c>
      <c r="N13" s="120">
        <v>1</v>
      </c>
      <c r="O13" s="17"/>
      <c r="P13" s="86">
        <v>631962</v>
      </c>
      <c r="Q13" s="57" t="s">
        <v>106</v>
      </c>
      <c r="R13" s="57">
        <v>1</v>
      </c>
      <c r="S13" s="57">
        <v>1</v>
      </c>
      <c r="T13" s="120">
        <v>1</v>
      </c>
      <c r="U13" s="17"/>
      <c r="V13" s="86">
        <v>566695</v>
      </c>
      <c r="W13" s="57" t="s">
        <v>106</v>
      </c>
      <c r="X13" s="57" t="s">
        <v>106</v>
      </c>
      <c r="Y13" s="57">
        <v>1</v>
      </c>
      <c r="Z13" s="120">
        <v>1</v>
      </c>
      <c r="AA13" s="17"/>
      <c r="AB13" s="86">
        <v>600724</v>
      </c>
      <c r="AC13" s="57" t="s">
        <v>106</v>
      </c>
      <c r="AD13" s="57" t="s">
        <v>106</v>
      </c>
      <c r="AE13" s="57" t="s">
        <v>106</v>
      </c>
      <c r="AF13" s="120">
        <v>1</v>
      </c>
      <c r="AG13" s="17"/>
    </row>
    <row r="14" spans="2:33" x14ac:dyDescent="0.25">
      <c r="B14" s="34">
        <v>5</v>
      </c>
      <c r="C14" s="36" t="s">
        <v>17</v>
      </c>
      <c r="D14" s="36" t="s">
        <v>47</v>
      </c>
      <c r="E14" s="37">
        <v>58</v>
      </c>
      <c r="F14" s="36" t="s">
        <v>2</v>
      </c>
      <c r="G14" s="36"/>
      <c r="H14" s="38">
        <v>1</v>
      </c>
      <c r="I14" s="17"/>
      <c r="J14" s="86">
        <v>616370</v>
      </c>
      <c r="K14" s="57">
        <v>1</v>
      </c>
      <c r="L14" s="57">
        <v>1</v>
      </c>
      <c r="M14" s="57">
        <v>1</v>
      </c>
      <c r="N14" s="120">
        <v>1</v>
      </c>
      <c r="O14" s="17"/>
      <c r="P14" s="86">
        <v>631962</v>
      </c>
      <c r="Q14" s="57" t="s">
        <v>106</v>
      </c>
      <c r="R14" s="57">
        <v>1</v>
      </c>
      <c r="S14" s="57">
        <v>1</v>
      </c>
      <c r="T14" s="120">
        <v>1</v>
      </c>
      <c r="U14" s="17"/>
      <c r="V14" s="86">
        <v>566695</v>
      </c>
      <c r="W14" s="57" t="s">
        <v>106</v>
      </c>
      <c r="X14" s="57" t="s">
        <v>106</v>
      </c>
      <c r="Y14" s="57">
        <v>1</v>
      </c>
      <c r="Z14" s="120">
        <v>1</v>
      </c>
      <c r="AA14" s="17"/>
      <c r="AB14" s="86">
        <v>600724</v>
      </c>
      <c r="AC14" s="57" t="s">
        <v>106</v>
      </c>
      <c r="AD14" s="57" t="s">
        <v>106</v>
      </c>
      <c r="AE14" s="57" t="s">
        <v>106</v>
      </c>
      <c r="AF14" s="120">
        <v>1</v>
      </c>
      <c r="AG14" s="17"/>
    </row>
    <row r="15" spans="2:33" x14ac:dyDescent="0.25">
      <c r="B15" s="34">
        <v>6</v>
      </c>
      <c r="C15" s="36" t="s">
        <v>18</v>
      </c>
      <c r="D15" s="36" t="s">
        <v>48</v>
      </c>
      <c r="E15" s="37">
        <v>93</v>
      </c>
      <c r="F15" s="36" t="s">
        <v>2</v>
      </c>
      <c r="G15" s="36"/>
      <c r="H15" s="38">
        <v>1</v>
      </c>
      <c r="I15" s="17"/>
      <c r="J15" s="86">
        <v>616370</v>
      </c>
      <c r="K15" s="57">
        <v>1</v>
      </c>
      <c r="L15" s="57">
        <v>1</v>
      </c>
      <c r="M15" s="57">
        <v>1</v>
      </c>
      <c r="N15" s="120">
        <v>1</v>
      </c>
      <c r="O15" s="17"/>
      <c r="P15" s="86">
        <v>631962</v>
      </c>
      <c r="Q15" s="57" t="s">
        <v>106</v>
      </c>
      <c r="R15" s="57">
        <v>1</v>
      </c>
      <c r="S15" s="57">
        <v>1</v>
      </c>
      <c r="T15" s="120">
        <v>1</v>
      </c>
      <c r="U15" s="17"/>
      <c r="V15" s="86">
        <v>566695</v>
      </c>
      <c r="W15" s="57" t="s">
        <v>106</v>
      </c>
      <c r="X15" s="57" t="s">
        <v>106</v>
      </c>
      <c r="Y15" s="57">
        <v>1</v>
      </c>
      <c r="Z15" s="120">
        <v>1</v>
      </c>
      <c r="AA15" s="17"/>
      <c r="AB15" s="86">
        <v>600724</v>
      </c>
      <c r="AC15" s="57" t="s">
        <v>106</v>
      </c>
      <c r="AD15" s="57" t="s">
        <v>106</v>
      </c>
      <c r="AE15" s="57" t="s">
        <v>106</v>
      </c>
      <c r="AF15" s="120">
        <v>1</v>
      </c>
      <c r="AG15" s="17"/>
    </row>
    <row r="16" spans="2:33" x14ac:dyDescent="0.25">
      <c r="B16" s="34">
        <v>7</v>
      </c>
      <c r="C16" s="36" t="s">
        <v>69</v>
      </c>
      <c r="D16" s="36" t="s">
        <v>53</v>
      </c>
      <c r="E16" s="37" t="s">
        <v>70</v>
      </c>
      <c r="F16" s="36" t="s">
        <v>4</v>
      </c>
      <c r="G16" s="36"/>
      <c r="H16" s="38">
        <v>0.99</v>
      </c>
      <c r="I16" s="17"/>
      <c r="J16" s="86">
        <v>467395</v>
      </c>
      <c r="K16" s="57">
        <v>0.99</v>
      </c>
      <c r="L16" s="57">
        <v>0.99</v>
      </c>
      <c r="M16" s="120">
        <v>0.99</v>
      </c>
      <c r="N16" s="120">
        <v>0.99</v>
      </c>
      <c r="O16" s="17"/>
      <c r="P16" s="86">
        <v>477073</v>
      </c>
      <c r="Q16" s="57" t="s">
        <v>106</v>
      </c>
      <c r="R16" s="57">
        <v>0.99</v>
      </c>
      <c r="S16" s="57">
        <v>0.99</v>
      </c>
      <c r="T16" s="120">
        <v>0.99</v>
      </c>
      <c r="U16" s="17"/>
      <c r="V16" s="86">
        <v>423547</v>
      </c>
      <c r="W16" s="57" t="s">
        <v>106</v>
      </c>
      <c r="X16" s="57" t="s">
        <v>106</v>
      </c>
      <c r="Y16" s="57">
        <v>0.99</v>
      </c>
      <c r="Z16" s="120">
        <v>0.99</v>
      </c>
      <c r="AA16" s="17"/>
      <c r="AB16" s="86">
        <v>448484</v>
      </c>
      <c r="AC16" s="57" t="s">
        <v>106</v>
      </c>
      <c r="AD16" s="57" t="s">
        <v>106</v>
      </c>
      <c r="AE16" s="57" t="s">
        <v>106</v>
      </c>
      <c r="AF16" s="120">
        <v>0.97089999999999999</v>
      </c>
      <c r="AG16" s="17"/>
    </row>
    <row r="17" spans="2:33" x14ac:dyDescent="0.25">
      <c r="B17" s="34">
        <v>8</v>
      </c>
      <c r="C17" s="36" t="s">
        <v>31</v>
      </c>
      <c r="D17" s="36" t="s">
        <v>55</v>
      </c>
      <c r="E17" s="37">
        <v>2</v>
      </c>
      <c r="F17" s="36" t="s">
        <v>2</v>
      </c>
      <c r="G17" s="36"/>
      <c r="H17" s="38">
        <v>0.99</v>
      </c>
      <c r="I17" s="17"/>
      <c r="J17" s="86">
        <v>616370</v>
      </c>
      <c r="K17" s="57">
        <v>0.99990000000000001</v>
      </c>
      <c r="L17" s="57">
        <v>0.99990000000000001</v>
      </c>
      <c r="M17" s="57">
        <v>0.99990000000000001</v>
      </c>
      <c r="N17" s="120">
        <v>1</v>
      </c>
      <c r="O17" s="17"/>
      <c r="P17" s="86">
        <v>631962</v>
      </c>
      <c r="Q17" s="57" t="s">
        <v>106</v>
      </c>
      <c r="R17" s="57">
        <v>0.99990000000000001</v>
      </c>
      <c r="S17" s="57">
        <v>0.99990000000000001</v>
      </c>
      <c r="T17" s="120">
        <v>0.99990000000000001</v>
      </c>
      <c r="U17" s="17"/>
      <c r="V17" s="86">
        <v>566695</v>
      </c>
      <c r="W17" s="57" t="s">
        <v>106</v>
      </c>
      <c r="X17" s="57" t="s">
        <v>106</v>
      </c>
      <c r="Y17" s="57">
        <v>0.99580000000000002</v>
      </c>
      <c r="Z17" s="120">
        <v>0.99990000000000001</v>
      </c>
      <c r="AA17" s="17"/>
      <c r="AB17" s="86">
        <v>600724</v>
      </c>
      <c r="AC17" s="57" t="s">
        <v>106</v>
      </c>
      <c r="AD17" s="57" t="s">
        <v>106</v>
      </c>
      <c r="AE17" s="57" t="s">
        <v>106</v>
      </c>
      <c r="AF17" s="120">
        <v>0.99990000000000001</v>
      </c>
      <c r="AG17" s="17"/>
    </row>
    <row r="18" spans="2:33" x14ac:dyDescent="0.25">
      <c r="B18" s="34">
        <v>9</v>
      </c>
      <c r="C18" s="36" t="s">
        <v>26</v>
      </c>
      <c r="D18" s="36" t="s">
        <v>84</v>
      </c>
      <c r="E18" s="37">
        <v>82</v>
      </c>
      <c r="F18" s="36" t="s">
        <v>3</v>
      </c>
      <c r="G18" s="36"/>
      <c r="H18" s="38">
        <v>1</v>
      </c>
      <c r="I18" s="17"/>
      <c r="J18" s="86">
        <v>131440</v>
      </c>
      <c r="K18" s="57">
        <v>1</v>
      </c>
      <c r="L18" s="57">
        <v>1</v>
      </c>
      <c r="M18" s="57">
        <v>1</v>
      </c>
      <c r="N18" s="120">
        <v>1</v>
      </c>
      <c r="O18" s="17"/>
      <c r="P18" s="86">
        <v>135154</v>
      </c>
      <c r="Q18" s="57" t="s">
        <v>106</v>
      </c>
      <c r="R18" s="57">
        <v>1</v>
      </c>
      <c r="S18" s="57">
        <v>1</v>
      </c>
      <c r="T18" s="120">
        <v>1</v>
      </c>
      <c r="U18" s="17"/>
      <c r="V18" s="86">
        <v>122527</v>
      </c>
      <c r="W18" s="57" t="s">
        <v>106</v>
      </c>
      <c r="X18" s="57" t="s">
        <v>106</v>
      </c>
      <c r="Y18" s="57">
        <v>1</v>
      </c>
      <c r="Z18" s="120">
        <v>1</v>
      </c>
      <c r="AA18" s="17"/>
      <c r="AB18" s="86">
        <v>132424</v>
      </c>
      <c r="AC18" s="57" t="s">
        <v>106</v>
      </c>
      <c r="AD18" s="57" t="s">
        <v>106</v>
      </c>
      <c r="AE18" s="57" t="s">
        <v>106</v>
      </c>
      <c r="AF18" s="120">
        <v>1</v>
      </c>
      <c r="AG18" s="17"/>
    </row>
    <row r="19" spans="2:33" x14ac:dyDescent="0.25">
      <c r="B19" s="34">
        <v>10</v>
      </c>
      <c r="C19" s="36" t="s">
        <v>35</v>
      </c>
      <c r="D19" s="36" t="s">
        <v>61</v>
      </c>
      <c r="E19" s="37">
        <v>16</v>
      </c>
      <c r="F19" s="36" t="s">
        <v>7</v>
      </c>
      <c r="G19" s="36"/>
      <c r="H19" s="38">
        <v>1</v>
      </c>
      <c r="I19" s="17"/>
      <c r="J19" s="86">
        <v>2663</v>
      </c>
      <c r="K19" s="57">
        <v>1</v>
      </c>
      <c r="L19" s="57">
        <v>1</v>
      </c>
      <c r="M19" s="57">
        <v>1</v>
      </c>
      <c r="N19" s="120">
        <v>1</v>
      </c>
      <c r="O19" s="17"/>
      <c r="P19" s="86">
        <v>2510</v>
      </c>
      <c r="Q19" s="57" t="s">
        <v>106</v>
      </c>
      <c r="R19" s="57">
        <v>1</v>
      </c>
      <c r="S19" s="57">
        <v>1</v>
      </c>
      <c r="T19" s="120">
        <v>1</v>
      </c>
      <c r="U19" s="17"/>
      <c r="V19" s="86">
        <v>2387</v>
      </c>
      <c r="W19" s="57" t="s">
        <v>106</v>
      </c>
      <c r="X19" s="57" t="s">
        <v>106</v>
      </c>
      <c r="Y19" s="57">
        <v>1</v>
      </c>
      <c r="Z19" s="120">
        <v>1</v>
      </c>
      <c r="AA19" s="17"/>
      <c r="AB19" s="86">
        <v>2685</v>
      </c>
      <c r="AC19" s="57" t="s">
        <v>106</v>
      </c>
      <c r="AD19" s="57" t="s">
        <v>106</v>
      </c>
      <c r="AE19" s="57" t="s">
        <v>106</v>
      </c>
      <c r="AF19" s="120">
        <v>1</v>
      </c>
      <c r="AG19" s="17"/>
    </row>
    <row r="20" spans="2:33" x14ac:dyDescent="0.25">
      <c r="B20" s="34">
        <v>11</v>
      </c>
      <c r="C20" s="36" t="s">
        <v>130</v>
      </c>
      <c r="D20" s="36" t="s">
        <v>77</v>
      </c>
      <c r="E20" s="37">
        <v>41</v>
      </c>
      <c r="F20" s="36" t="s">
        <v>3</v>
      </c>
      <c r="G20" s="36"/>
      <c r="H20" s="38">
        <v>1</v>
      </c>
      <c r="I20" s="17"/>
      <c r="J20" s="86">
        <v>131440</v>
      </c>
      <c r="K20" s="57">
        <v>1</v>
      </c>
      <c r="L20" s="57">
        <v>1</v>
      </c>
      <c r="M20" s="57">
        <v>1</v>
      </c>
      <c r="N20" s="120">
        <v>1</v>
      </c>
      <c r="O20" s="17"/>
      <c r="P20" s="86">
        <v>135154</v>
      </c>
      <c r="Q20" s="57" t="s">
        <v>106</v>
      </c>
      <c r="R20" s="57">
        <v>1</v>
      </c>
      <c r="S20" s="57">
        <v>1</v>
      </c>
      <c r="T20" s="120">
        <v>1</v>
      </c>
      <c r="U20" s="17"/>
      <c r="V20" s="86">
        <v>122527</v>
      </c>
      <c r="W20" s="57" t="s">
        <v>106</v>
      </c>
      <c r="X20" s="57" t="s">
        <v>106</v>
      </c>
      <c r="Y20" s="202">
        <v>0.9829</v>
      </c>
      <c r="Z20" s="120">
        <v>1</v>
      </c>
      <c r="AA20" s="17"/>
      <c r="AB20" s="86">
        <v>132424</v>
      </c>
      <c r="AC20" s="57" t="s">
        <v>106</v>
      </c>
      <c r="AD20" s="57" t="s">
        <v>106</v>
      </c>
      <c r="AE20" s="57" t="s">
        <v>106</v>
      </c>
      <c r="AF20" s="120">
        <v>1</v>
      </c>
      <c r="AG20" s="17"/>
    </row>
    <row r="21" spans="2:33" x14ac:dyDescent="0.25">
      <c r="B21" s="34">
        <v>12</v>
      </c>
      <c r="C21" s="36" t="s">
        <v>29</v>
      </c>
      <c r="D21" s="36" t="s">
        <v>78</v>
      </c>
      <c r="E21" s="37">
        <v>67</v>
      </c>
      <c r="F21" s="36" t="s">
        <v>3</v>
      </c>
      <c r="G21" s="36"/>
      <c r="H21" s="38">
        <v>1</v>
      </c>
      <c r="I21" s="17"/>
      <c r="J21" s="86">
        <v>131440</v>
      </c>
      <c r="K21" s="57">
        <v>1</v>
      </c>
      <c r="L21" s="57">
        <v>1</v>
      </c>
      <c r="M21" s="57">
        <v>1</v>
      </c>
      <c r="N21" s="120">
        <v>1</v>
      </c>
      <c r="O21" s="17"/>
      <c r="P21" s="86">
        <v>135154</v>
      </c>
      <c r="Q21" s="57" t="s">
        <v>106</v>
      </c>
      <c r="R21" s="57">
        <v>1</v>
      </c>
      <c r="S21" s="57">
        <v>1</v>
      </c>
      <c r="T21" s="120">
        <v>1</v>
      </c>
      <c r="U21" s="17"/>
      <c r="V21" s="86">
        <v>122527</v>
      </c>
      <c r="W21" s="57" t="s">
        <v>106</v>
      </c>
      <c r="X21" s="57" t="s">
        <v>106</v>
      </c>
      <c r="Y21" s="57">
        <v>1</v>
      </c>
      <c r="Z21" s="120">
        <v>1</v>
      </c>
      <c r="AA21" s="17"/>
      <c r="AB21" s="86">
        <v>132424</v>
      </c>
      <c r="AC21" s="57" t="s">
        <v>106</v>
      </c>
      <c r="AD21" s="57" t="s">
        <v>106</v>
      </c>
      <c r="AE21" s="57" t="s">
        <v>106</v>
      </c>
      <c r="AF21" s="120">
        <v>1</v>
      </c>
      <c r="AG21" s="17"/>
    </row>
    <row r="22" spans="2:33" x14ac:dyDescent="0.25">
      <c r="B22" s="34">
        <v>13</v>
      </c>
      <c r="C22" s="36" t="s">
        <v>12</v>
      </c>
      <c r="D22" s="36" t="s">
        <v>43</v>
      </c>
      <c r="E22" s="37">
        <v>17</v>
      </c>
      <c r="F22" s="36" t="s">
        <v>2</v>
      </c>
      <c r="G22" s="36"/>
      <c r="H22" s="38">
        <v>1</v>
      </c>
      <c r="I22" s="17"/>
      <c r="J22" s="86">
        <v>616370</v>
      </c>
      <c r="K22" s="57">
        <v>1</v>
      </c>
      <c r="L22" s="57">
        <v>1</v>
      </c>
      <c r="M22" s="57">
        <v>1</v>
      </c>
      <c r="N22" s="120">
        <v>1</v>
      </c>
      <c r="O22" s="17"/>
      <c r="P22" s="86">
        <v>631962</v>
      </c>
      <c r="Q22" s="57" t="s">
        <v>106</v>
      </c>
      <c r="R22" s="57">
        <v>1</v>
      </c>
      <c r="S22" s="57">
        <v>1</v>
      </c>
      <c r="T22" s="120">
        <v>1</v>
      </c>
      <c r="U22" s="17"/>
      <c r="V22" s="86">
        <v>566695</v>
      </c>
      <c r="W22" s="57" t="s">
        <v>106</v>
      </c>
      <c r="X22" s="57" t="s">
        <v>106</v>
      </c>
      <c r="Y22" s="57">
        <v>1</v>
      </c>
      <c r="Z22" s="120">
        <v>1</v>
      </c>
      <c r="AA22" s="17"/>
      <c r="AB22" s="86">
        <v>600724</v>
      </c>
      <c r="AC22" s="57" t="s">
        <v>106</v>
      </c>
      <c r="AD22" s="57" t="s">
        <v>106</v>
      </c>
      <c r="AE22" s="57" t="s">
        <v>106</v>
      </c>
      <c r="AF22" s="120">
        <v>1</v>
      </c>
      <c r="AG22" s="17"/>
    </row>
    <row r="23" spans="2:33" x14ac:dyDescent="0.25">
      <c r="B23" s="34">
        <v>14</v>
      </c>
      <c r="C23" s="36" t="s">
        <v>22</v>
      </c>
      <c r="D23" s="36" t="s">
        <v>52</v>
      </c>
      <c r="E23" s="37">
        <v>193</v>
      </c>
      <c r="F23" s="36" t="s">
        <v>4</v>
      </c>
      <c r="G23" s="36"/>
      <c r="H23" s="38">
        <v>0.99</v>
      </c>
      <c r="I23" s="17"/>
      <c r="J23" s="86">
        <v>467395</v>
      </c>
      <c r="K23" s="57">
        <v>1</v>
      </c>
      <c r="L23" s="57">
        <v>1</v>
      </c>
      <c r="M23" s="57">
        <v>1</v>
      </c>
      <c r="N23" s="120">
        <v>1</v>
      </c>
      <c r="O23" s="17"/>
      <c r="P23" s="86">
        <v>477073</v>
      </c>
      <c r="Q23" s="57" t="s">
        <v>106</v>
      </c>
      <c r="R23" s="57">
        <v>1</v>
      </c>
      <c r="S23" s="57">
        <v>1</v>
      </c>
      <c r="T23" s="120">
        <v>1</v>
      </c>
      <c r="U23" s="17"/>
      <c r="V23" s="86">
        <v>423547</v>
      </c>
      <c r="W23" s="57" t="s">
        <v>106</v>
      </c>
      <c r="X23" s="57" t="s">
        <v>106</v>
      </c>
      <c r="Y23" s="57">
        <v>1</v>
      </c>
      <c r="Z23" s="120">
        <v>1</v>
      </c>
      <c r="AA23" s="17"/>
      <c r="AB23" s="86">
        <v>448484</v>
      </c>
      <c r="AC23" s="57" t="s">
        <v>106</v>
      </c>
      <c r="AD23" s="57" t="s">
        <v>106</v>
      </c>
      <c r="AE23" s="57" t="s">
        <v>106</v>
      </c>
      <c r="AF23" s="120">
        <v>1</v>
      </c>
      <c r="AG23" s="17"/>
    </row>
    <row r="24" spans="2:33" x14ac:dyDescent="0.25">
      <c r="B24" s="34">
        <v>15</v>
      </c>
      <c r="C24" s="36" t="s">
        <v>30</v>
      </c>
      <c r="D24" s="36" t="s">
        <v>79</v>
      </c>
      <c r="E24" s="37">
        <v>37</v>
      </c>
      <c r="F24" s="36" t="s">
        <v>72</v>
      </c>
      <c r="G24" s="36"/>
      <c r="H24" s="38">
        <v>1</v>
      </c>
      <c r="I24" s="17"/>
      <c r="J24" s="86">
        <v>131303</v>
      </c>
      <c r="K24" s="57">
        <v>1</v>
      </c>
      <c r="L24" s="57">
        <v>1</v>
      </c>
      <c r="M24" s="57">
        <v>1</v>
      </c>
      <c r="N24" s="120">
        <v>1</v>
      </c>
      <c r="O24" s="17"/>
      <c r="P24" s="86">
        <v>135033</v>
      </c>
      <c r="Q24" s="57" t="s">
        <v>106</v>
      </c>
      <c r="R24" s="57">
        <v>1</v>
      </c>
      <c r="S24" s="57">
        <v>1</v>
      </c>
      <c r="T24" s="120">
        <v>1</v>
      </c>
      <c r="U24" s="17"/>
      <c r="V24" s="86">
        <v>120361</v>
      </c>
      <c r="W24" s="57" t="s">
        <v>106</v>
      </c>
      <c r="X24" s="57" t="s">
        <v>106</v>
      </c>
      <c r="Y24" s="57">
        <v>1</v>
      </c>
      <c r="Z24" s="120">
        <v>1</v>
      </c>
      <c r="AA24" s="17"/>
      <c r="AB24" s="86">
        <v>132299</v>
      </c>
      <c r="AC24" s="57" t="s">
        <v>106</v>
      </c>
      <c r="AD24" s="57" t="s">
        <v>106</v>
      </c>
      <c r="AE24" s="57" t="s">
        <v>106</v>
      </c>
      <c r="AF24" s="120">
        <v>1</v>
      </c>
      <c r="AG24" s="17"/>
    </row>
    <row r="25" spans="2:33" x14ac:dyDescent="0.25">
      <c r="B25" s="34">
        <v>16</v>
      </c>
      <c r="C25" s="36" t="s">
        <v>124</v>
      </c>
      <c r="D25" s="36" t="s">
        <v>57</v>
      </c>
      <c r="E25" s="37">
        <v>68</v>
      </c>
      <c r="F25" s="36" t="s">
        <v>2</v>
      </c>
      <c r="G25" s="36"/>
      <c r="H25" s="38">
        <v>1</v>
      </c>
      <c r="I25" s="17"/>
      <c r="J25" s="86">
        <v>616370</v>
      </c>
      <c r="K25" s="57">
        <v>1</v>
      </c>
      <c r="L25" s="57">
        <v>1</v>
      </c>
      <c r="M25" s="57">
        <v>1</v>
      </c>
      <c r="N25" s="120">
        <v>1</v>
      </c>
      <c r="O25" s="17"/>
      <c r="P25" s="86">
        <v>631962</v>
      </c>
      <c r="Q25" s="57" t="s">
        <v>106</v>
      </c>
      <c r="R25" s="57">
        <v>1</v>
      </c>
      <c r="S25" s="57">
        <v>1</v>
      </c>
      <c r="T25" s="120">
        <v>1</v>
      </c>
      <c r="U25" s="17"/>
      <c r="V25" s="86">
        <v>566695</v>
      </c>
      <c r="W25" s="57" t="s">
        <v>106</v>
      </c>
      <c r="X25" s="57" t="s">
        <v>106</v>
      </c>
      <c r="Y25" s="57">
        <v>1</v>
      </c>
      <c r="Z25" s="120">
        <v>1</v>
      </c>
      <c r="AA25" s="17"/>
      <c r="AB25" s="86">
        <v>600724</v>
      </c>
      <c r="AC25" s="57" t="s">
        <v>106</v>
      </c>
      <c r="AD25" s="57" t="s">
        <v>106</v>
      </c>
      <c r="AE25" s="57" t="s">
        <v>106</v>
      </c>
      <c r="AF25" s="120">
        <v>1</v>
      </c>
      <c r="AG25" s="17"/>
    </row>
    <row r="26" spans="2:33" x14ac:dyDescent="0.25">
      <c r="B26" s="34">
        <v>17</v>
      </c>
      <c r="C26" s="36" t="s">
        <v>134</v>
      </c>
      <c r="D26" s="36" t="s">
        <v>42</v>
      </c>
      <c r="E26" s="37">
        <v>76</v>
      </c>
      <c r="F26" s="36" t="s">
        <v>2</v>
      </c>
      <c r="G26" s="36"/>
      <c r="H26" s="38">
        <v>1</v>
      </c>
      <c r="I26" s="17"/>
      <c r="J26" s="86">
        <v>616370</v>
      </c>
      <c r="K26" s="57">
        <v>1</v>
      </c>
      <c r="L26" s="57">
        <v>1</v>
      </c>
      <c r="M26" s="57">
        <v>1</v>
      </c>
      <c r="N26" s="120">
        <v>1</v>
      </c>
      <c r="O26" s="17"/>
      <c r="P26" s="86">
        <v>631962</v>
      </c>
      <c r="Q26" s="57" t="s">
        <v>106</v>
      </c>
      <c r="R26" s="57">
        <v>1</v>
      </c>
      <c r="S26" s="57">
        <v>1</v>
      </c>
      <c r="T26" s="120">
        <v>1</v>
      </c>
      <c r="U26" s="17"/>
      <c r="V26" s="86">
        <v>566695</v>
      </c>
      <c r="W26" s="57" t="s">
        <v>106</v>
      </c>
      <c r="X26" s="57" t="s">
        <v>106</v>
      </c>
      <c r="Y26" s="57">
        <v>1</v>
      </c>
      <c r="Z26" s="120">
        <v>1</v>
      </c>
      <c r="AA26" s="17"/>
      <c r="AB26" s="86">
        <v>600724</v>
      </c>
      <c r="AC26" s="57" t="s">
        <v>106</v>
      </c>
      <c r="AD26" s="57" t="s">
        <v>106</v>
      </c>
      <c r="AE26" s="57" t="s">
        <v>106</v>
      </c>
      <c r="AF26" s="120">
        <v>1</v>
      </c>
      <c r="AG26" s="17"/>
    </row>
    <row r="27" spans="2:33" x14ac:dyDescent="0.25">
      <c r="B27" s="34">
        <v>18</v>
      </c>
      <c r="C27" s="35" t="s">
        <v>37</v>
      </c>
      <c r="D27" s="36" t="s">
        <v>63</v>
      </c>
      <c r="E27" s="37">
        <v>34</v>
      </c>
      <c r="F27" s="36" t="s">
        <v>8</v>
      </c>
      <c r="G27" s="36"/>
      <c r="H27" s="38">
        <v>0.98</v>
      </c>
      <c r="I27" s="17"/>
      <c r="J27" s="86">
        <v>143726</v>
      </c>
      <c r="K27" s="57">
        <v>0.99990000000000001</v>
      </c>
      <c r="L27" s="57">
        <v>0.99990000000000001</v>
      </c>
      <c r="M27" s="57">
        <v>0.99990000000000001</v>
      </c>
      <c r="N27" s="120">
        <v>0.99990000000000001</v>
      </c>
      <c r="O27" s="17"/>
      <c r="P27" s="86">
        <v>146269</v>
      </c>
      <c r="Q27" s="57" t="s">
        <v>106</v>
      </c>
      <c r="R27" s="57">
        <v>0.99990000000000001</v>
      </c>
      <c r="S27" s="57">
        <v>0.99990000000000001</v>
      </c>
      <c r="T27" s="120">
        <v>0.99990000000000001</v>
      </c>
      <c r="U27" s="17"/>
      <c r="V27" s="86">
        <v>125248</v>
      </c>
      <c r="W27" s="57" t="s">
        <v>106</v>
      </c>
      <c r="X27" s="57" t="s">
        <v>106</v>
      </c>
      <c r="Y27" s="57">
        <v>0.99990000000000001</v>
      </c>
      <c r="Z27" s="120">
        <v>0.99990000000000001</v>
      </c>
      <c r="AA27" s="17"/>
      <c r="AB27" s="86">
        <v>137304</v>
      </c>
      <c r="AC27" s="57" t="s">
        <v>106</v>
      </c>
      <c r="AD27" s="57" t="s">
        <v>106</v>
      </c>
      <c r="AE27" s="57" t="s">
        <v>106</v>
      </c>
      <c r="AF27" s="120">
        <v>1</v>
      </c>
      <c r="AG27" s="17"/>
    </row>
    <row r="28" spans="2:33" x14ac:dyDescent="0.25">
      <c r="B28" s="34">
        <v>19</v>
      </c>
      <c r="C28" s="35" t="s">
        <v>41</v>
      </c>
      <c r="D28" s="36" t="s">
        <v>67</v>
      </c>
      <c r="E28" s="37">
        <v>32</v>
      </c>
      <c r="F28" s="36" t="s">
        <v>4</v>
      </c>
      <c r="G28" s="36"/>
      <c r="H28" s="38">
        <v>1</v>
      </c>
      <c r="I28" s="17"/>
      <c r="J28" s="86">
        <v>467395</v>
      </c>
      <c r="K28" s="57">
        <v>1</v>
      </c>
      <c r="L28" s="57">
        <v>1</v>
      </c>
      <c r="M28" s="57">
        <v>1</v>
      </c>
      <c r="N28" s="120">
        <v>1</v>
      </c>
      <c r="O28" s="17"/>
      <c r="P28" s="86">
        <v>477073</v>
      </c>
      <c r="Q28" s="57" t="s">
        <v>106</v>
      </c>
      <c r="R28" s="57">
        <v>1</v>
      </c>
      <c r="S28" s="57">
        <v>1</v>
      </c>
      <c r="T28" s="120">
        <v>1</v>
      </c>
      <c r="U28" s="17"/>
      <c r="V28" s="86">
        <v>423547</v>
      </c>
      <c r="W28" s="57" t="s">
        <v>106</v>
      </c>
      <c r="X28" s="57" t="s">
        <v>106</v>
      </c>
      <c r="Y28" s="57">
        <v>1</v>
      </c>
      <c r="Z28" s="120">
        <v>1</v>
      </c>
      <c r="AA28" s="17"/>
      <c r="AB28" s="86">
        <v>448484</v>
      </c>
      <c r="AC28" s="57" t="s">
        <v>106</v>
      </c>
      <c r="AD28" s="57" t="s">
        <v>106</v>
      </c>
      <c r="AE28" s="57" t="s">
        <v>106</v>
      </c>
      <c r="AF28" s="120">
        <v>1</v>
      </c>
      <c r="AG28" s="17"/>
    </row>
    <row r="29" spans="2:33" x14ac:dyDescent="0.25">
      <c r="B29" s="34">
        <v>20</v>
      </c>
      <c r="C29" s="36" t="s">
        <v>19</v>
      </c>
      <c r="D29" s="36" t="s">
        <v>49</v>
      </c>
      <c r="E29" s="37">
        <v>81</v>
      </c>
      <c r="F29" s="36" t="s">
        <v>3</v>
      </c>
      <c r="G29" s="36"/>
      <c r="H29" s="38">
        <v>1</v>
      </c>
      <c r="I29" s="17"/>
      <c r="J29" s="86">
        <v>131440</v>
      </c>
      <c r="K29" s="57">
        <v>1</v>
      </c>
      <c r="L29" s="57">
        <v>1</v>
      </c>
      <c r="M29" s="57">
        <v>1</v>
      </c>
      <c r="N29" s="120">
        <v>1</v>
      </c>
      <c r="O29" s="17"/>
      <c r="P29" s="86">
        <v>135154</v>
      </c>
      <c r="Q29" s="57" t="s">
        <v>106</v>
      </c>
      <c r="R29" s="57">
        <v>1</v>
      </c>
      <c r="S29" s="57">
        <v>1</v>
      </c>
      <c r="T29" s="120">
        <v>1</v>
      </c>
      <c r="U29" s="17"/>
      <c r="V29" s="86">
        <v>122527</v>
      </c>
      <c r="W29" s="57" t="s">
        <v>106</v>
      </c>
      <c r="X29" s="57" t="s">
        <v>106</v>
      </c>
      <c r="Y29" s="57">
        <v>1</v>
      </c>
      <c r="Z29" s="120">
        <v>1</v>
      </c>
      <c r="AA29" s="17"/>
      <c r="AB29" s="86">
        <v>132424</v>
      </c>
      <c r="AC29" s="57" t="s">
        <v>106</v>
      </c>
      <c r="AD29" s="57" t="s">
        <v>106</v>
      </c>
      <c r="AE29" s="57" t="s">
        <v>106</v>
      </c>
      <c r="AF29" s="120">
        <v>1</v>
      </c>
      <c r="AG29" s="17"/>
    </row>
    <row r="30" spans="2:33" x14ac:dyDescent="0.25">
      <c r="B30" s="34">
        <v>21</v>
      </c>
      <c r="C30" s="36" t="s">
        <v>20</v>
      </c>
      <c r="D30" s="36" t="s">
        <v>50</v>
      </c>
      <c r="E30" s="37">
        <v>94</v>
      </c>
      <c r="F30" s="36" t="s">
        <v>3</v>
      </c>
      <c r="G30" s="36"/>
      <c r="H30" s="38">
        <v>1</v>
      </c>
      <c r="I30" s="17"/>
      <c r="J30" s="86">
        <v>131440</v>
      </c>
      <c r="K30" s="57">
        <v>1</v>
      </c>
      <c r="L30" s="57">
        <v>1</v>
      </c>
      <c r="M30" s="57">
        <v>1</v>
      </c>
      <c r="N30" s="120">
        <v>1</v>
      </c>
      <c r="O30" s="17"/>
      <c r="P30" s="86">
        <v>135154</v>
      </c>
      <c r="Q30" s="57" t="s">
        <v>106</v>
      </c>
      <c r="R30" s="57">
        <v>1</v>
      </c>
      <c r="S30" s="57">
        <v>1</v>
      </c>
      <c r="T30" s="120">
        <v>1</v>
      </c>
      <c r="U30" s="17"/>
      <c r="V30" s="86">
        <v>122527</v>
      </c>
      <c r="W30" s="57" t="s">
        <v>106</v>
      </c>
      <c r="X30" s="57" t="s">
        <v>106</v>
      </c>
      <c r="Y30" s="57">
        <v>1</v>
      </c>
      <c r="Z30" s="120">
        <v>1</v>
      </c>
      <c r="AA30" s="17"/>
      <c r="AB30" s="86">
        <v>132424</v>
      </c>
      <c r="AC30" s="57" t="s">
        <v>106</v>
      </c>
      <c r="AD30" s="57" t="s">
        <v>106</v>
      </c>
      <c r="AE30" s="57" t="s">
        <v>106</v>
      </c>
      <c r="AF30" s="120">
        <v>1</v>
      </c>
      <c r="AG30" s="17"/>
    </row>
    <row r="31" spans="2:33" x14ac:dyDescent="0.25">
      <c r="B31" s="34">
        <v>22</v>
      </c>
      <c r="C31" s="36" t="s">
        <v>28</v>
      </c>
      <c r="D31" s="36" t="s">
        <v>83</v>
      </c>
      <c r="E31" s="37">
        <v>198</v>
      </c>
      <c r="F31" s="36" t="s">
        <v>3</v>
      </c>
      <c r="G31" s="36"/>
      <c r="H31" s="38">
        <v>1</v>
      </c>
      <c r="I31" s="17"/>
      <c r="J31" s="86">
        <v>131440</v>
      </c>
      <c r="K31" s="57">
        <v>1</v>
      </c>
      <c r="L31" s="57">
        <v>1</v>
      </c>
      <c r="M31" s="57">
        <v>1</v>
      </c>
      <c r="N31" s="120">
        <v>1</v>
      </c>
      <c r="O31" s="17"/>
      <c r="P31" s="86">
        <v>135154</v>
      </c>
      <c r="Q31" s="57" t="s">
        <v>106</v>
      </c>
      <c r="R31" s="57">
        <v>1</v>
      </c>
      <c r="S31" s="57">
        <v>1</v>
      </c>
      <c r="T31" s="120">
        <v>1</v>
      </c>
      <c r="U31" s="17"/>
      <c r="V31" s="86">
        <v>122527</v>
      </c>
      <c r="W31" s="57" t="s">
        <v>106</v>
      </c>
      <c r="X31" s="57" t="s">
        <v>106</v>
      </c>
      <c r="Y31" s="57">
        <v>1</v>
      </c>
      <c r="Z31" s="120">
        <v>1</v>
      </c>
      <c r="AA31" s="17"/>
      <c r="AB31" s="86">
        <v>132424</v>
      </c>
      <c r="AC31" s="57" t="s">
        <v>106</v>
      </c>
      <c r="AD31" s="57" t="s">
        <v>106</v>
      </c>
      <c r="AE31" s="57" t="s">
        <v>106</v>
      </c>
      <c r="AF31" s="120">
        <v>1</v>
      </c>
      <c r="AG31" s="17"/>
    </row>
    <row r="32" spans="2:33" x14ac:dyDescent="0.25">
      <c r="B32" s="34">
        <v>23</v>
      </c>
      <c r="C32" s="36" t="s">
        <v>21</v>
      </c>
      <c r="D32" s="36" t="s">
        <v>51</v>
      </c>
      <c r="E32" s="37">
        <v>19</v>
      </c>
      <c r="F32" s="36" t="s">
        <v>4</v>
      </c>
      <c r="G32" s="36"/>
      <c r="H32" s="38">
        <v>1</v>
      </c>
      <c r="I32" s="17"/>
      <c r="J32" s="86">
        <v>467395</v>
      </c>
      <c r="K32" s="57">
        <v>1</v>
      </c>
      <c r="L32" s="57">
        <v>1</v>
      </c>
      <c r="M32" s="57">
        <v>1</v>
      </c>
      <c r="N32" s="120">
        <v>1</v>
      </c>
      <c r="O32" s="17"/>
      <c r="P32" s="86">
        <v>477073</v>
      </c>
      <c r="Q32" s="57" t="s">
        <v>106</v>
      </c>
      <c r="R32" s="57">
        <v>1</v>
      </c>
      <c r="S32" s="57">
        <v>1</v>
      </c>
      <c r="T32" s="120">
        <v>1</v>
      </c>
      <c r="U32" s="17"/>
      <c r="V32" s="86">
        <v>423547</v>
      </c>
      <c r="W32" s="57" t="s">
        <v>106</v>
      </c>
      <c r="X32" s="57" t="s">
        <v>106</v>
      </c>
      <c r="Y32" s="57">
        <v>1</v>
      </c>
      <c r="Z32" s="120">
        <v>1</v>
      </c>
      <c r="AA32" s="17"/>
      <c r="AB32" s="86">
        <v>448484</v>
      </c>
      <c r="AC32" s="57" t="s">
        <v>106</v>
      </c>
      <c r="AD32" s="57" t="s">
        <v>106</v>
      </c>
      <c r="AE32" s="57" t="s">
        <v>106</v>
      </c>
      <c r="AF32" s="120">
        <v>1</v>
      </c>
      <c r="AG32" s="17"/>
    </row>
    <row r="33" spans="2:33" x14ac:dyDescent="0.25">
      <c r="B33" s="34">
        <v>24</v>
      </c>
      <c r="C33" s="36" t="s">
        <v>23</v>
      </c>
      <c r="D33" s="36" t="s">
        <v>80</v>
      </c>
      <c r="E33" s="37">
        <v>26</v>
      </c>
      <c r="F33" s="36" t="s">
        <v>5</v>
      </c>
      <c r="G33" s="36"/>
      <c r="H33" s="38">
        <v>0.99</v>
      </c>
      <c r="I33" s="17"/>
      <c r="J33" s="86">
        <v>323215</v>
      </c>
      <c r="K33" s="57">
        <v>0.99990000000000001</v>
      </c>
      <c r="L33" s="57">
        <v>0.99990000000000001</v>
      </c>
      <c r="M33" s="57">
        <v>0.99990000000000001</v>
      </c>
      <c r="N33" s="120">
        <v>0.99990000000000001</v>
      </c>
      <c r="O33" s="17"/>
      <c r="P33" s="86">
        <v>330436</v>
      </c>
      <c r="Q33" s="57" t="s">
        <v>106</v>
      </c>
      <c r="R33" s="57">
        <v>0.99990000000000001</v>
      </c>
      <c r="S33" s="57">
        <v>0.99990000000000001</v>
      </c>
      <c r="T33" s="120">
        <v>0.99990000000000001</v>
      </c>
      <c r="U33" s="17"/>
      <c r="V33" s="86">
        <v>297870</v>
      </c>
      <c r="W33" s="57" t="s">
        <v>106</v>
      </c>
      <c r="X33" s="57" t="s">
        <v>106</v>
      </c>
      <c r="Y33" s="57">
        <v>0.99980000000000002</v>
      </c>
      <c r="Z33" s="120">
        <v>0.99980000000000002</v>
      </c>
      <c r="AA33" s="17"/>
      <c r="AB33" s="86">
        <v>310861</v>
      </c>
      <c r="AC33" s="57" t="s">
        <v>106</v>
      </c>
      <c r="AD33" s="57" t="s">
        <v>106</v>
      </c>
      <c r="AE33" s="57" t="s">
        <v>106</v>
      </c>
      <c r="AF33" s="120">
        <v>0.99990000000000001</v>
      </c>
      <c r="AG33" s="17"/>
    </row>
    <row r="34" spans="2:33" x14ac:dyDescent="0.25">
      <c r="B34" s="34">
        <v>25</v>
      </c>
      <c r="C34" s="36" t="s">
        <v>24</v>
      </c>
      <c r="D34" s="36" t="s">
        <v>81</v>
      </c>
      <c r="E34" s="37">
        <v>36</v>
      </c>
      <c r="F34" s="36" t="s">
        <v>238</v>
      </c>
      <c r="G34" s="36"/>
      <c r="H34" s="38">
        <v>1</v>
      </c>
      <c r="I34" s="17"/>
      <c r="J34" s="86">
        <v>467395</v>
      </c>
      <c r="K34" s="57">
        <v>1</v>
      </c>
      <c r="L34" s="57">
        <v>1</v>
      </c>
      <c r="M34" s="57">
        <v>1</v>
      </c>
      <c r="N34" s="120">
        <v>1</v>
      </c>
      <c r="O34" s="17"/>
      <c r="P34" s="86">
        <v>477073</v>
      </c>
      <c r="Q34" s="57" t="s">
        <v>106</v>
      </c>
      <c r="R34" s="57">
        <v>1</v>
      </c>
      <c r="S34" s="57">
        <v>1</v>
      </c>
      <c r="T34" s="120">
        <v>1</v>
      </c>
      <c r="U34" s="17"/>
      <c r="V34" s="86">
        <v>423547</v>
      </c>
      <c r="W34" s="57" t="s">
        <v>106</v>
      </c>
      <c r="X34" s="57" t="s">
        <v>106</v>
      </c>
      <c r="Y34" s="57">
        <v>1</v>
      </c>
      <c r="Z34" s="120">
        <v>1</v>
      </c>
      <c r="AA34" s="17"/>
      <c r="AB34" s="86">
        <v>448484</v>
      </c>
      <c r="AC34" s="57" t="s">
        <v>106</v>
      </c>
      <c r="AD34" s="57" t="s">
        <v>106</v>
      </c>
      <c r="AE34" s="57" t="s">
        <v>106</v>
      </c>
      <c r="AF34" s="120">
        <v>1</v>
      </c>
      <c r="AG34" s="17"/>
    </row>
    <row r="35" spans="2:33" x14ac:dyDescent="0.25">
      <c r="B35" s="34">
        <v>26</v>
      </c>
      <c r="C35" s="36" t="s">
        <v>32</v>
      </c>
      <c r="D35" s="36" t="s">
        <v>56</v>
      </c>
      <c r="E35" s="37">
        <v>4</v>
      </c>
      <c r="F35" s="36" t="s">
        <v>2</v>
      </c>
      <c r="G35" s="36"/>
      <c r="H35" s="38">
        <v>0.99</v>
      </c>
      <c r="I35" s="17"/>
      <c r="J35" s="86">
        <v>616370</v>
      </c>
      <c r="K35" s="57">
        <v>0.99990000000000001</v>
      </c>
      <c r="L35" s="57">
        <v>0.99990000000000001</v>
      </c>
      <c r="M35" s="57">
        <v>0.99990000000000001</v>
      </c>
      <c r="N35" s="120">
        <v>1</v>
      </c>
      <c r="O35" s="17"/>
      <c r="P35" s="86">
        <v>631962</v>
      </c>
      <c r="Q35" s="57" t="s">
        <v>106</v>
      </c>
      <c r="R35" s="57">
        <v>0.99990000000000001</v>
      </c>
      <c r="S35" s="57">
        <v>0.99990000000000001</v>
      </c>
      <c r="T35" s="120">
        <v>0.99990000000000001</v>
      </c>
      <c r="U35" s="17"/>
      <c r="V35" s="86">
        <v>566695</v>
      </c>
      <c r="W35" s="57" t="s">
        <v>106</v>
      </c>
      <c r="X35" s="57" t="s">
        <v>106</v>
      </c>
      <c r="Y35" s="57">
        <v>0.99580000000000002</v>
      </c>
      <c r="Z35" s="120">
        <v>0.99990000000000001</v>
      </c>
      <c r="AA35" s="17"/>
      <c r="AB35" s="86">
        <v>600724</v>
      </c>
      <c r="AC35" s="57" t="s">
        <v>106</v>
      </c>
      <c r="AD35" s="57" t="s">
        <v>106</v>
      </c>
      <c r="AE35" s="57" t="s">
        <v>106</v>
      </c>
      <c r="AF35" s="120">
        <v>0.99990000000000001</v>
      </c>
      <c r="AG35" s="17"/>
    </row>
    <row r="36" spans="2:33" x14ac:dyDescent="0.25">
      <c r="B36" s="34">
        <v>27</v>
      </c>
      <c r="C36" s="36" t="s">
        <v>27</v>
      </c>
      <c r="D36" s="36" t="s">
        <v>82</v>
      </c>
      <c r="E36" s="37">
        <v>40</v>
      </c>
      <c r="F36" s="36" t="s">
        <v>3</v>
      </c>
      <c r="G36" s="36"/>
      <c r="H36" s="38">
        <v>1</v>
      </c>
      <c r="I36" s="17"/>
      <c r="J36" s="86">
        <v>131440</v>
      </c>
      <c r="K36" s="57">
        <v>1</v>
      </c>
      <c r="L36" s="57">
        <v>1</v>
      </c>
      <c r="M36" s="57">
        <v>1</v>
      </c>
      <c r="N36" s="120">
        <v>1</v>
      </c>
      <c r="O36" s="17"/>
      <c r="P36" s="86">
        <v>135154</v>
      </c>
      <c r="Q36" s="57" t="s">
        <v>106</v>
      </c>
      <c r="R36" s="57">
        <v>1</v>
      </c>
      <c r="S36" s="57">
        <v>1</v>
      </c>
      <c r="T36" s="120">
        <v>1</v>
      </c>
      <c r="U36" s="17"/>
      <c r="V36" s="86">
        <v>122527</v>
      </c>
      <c r="W36" s="57" t="s">
        <v>106</v>
      </c>
      <c r="X36" s="57" t="s">
        <v>106</v>
      </c>
      <c r="Y36" s="57">
        <v>1</v>
      </c>
      <c r="Z36" s="120">
        <v>1</v>
      </c>
      <c r="AA36" s="17"/>
      <c r="AB36" s="86">
        <v>132424</v>
      </c>
      <c r="AC36" s="57" t="s">
        <v>106</v>
      </c>
      <c r="AD36" s="57" t="s">
        <v>106</v>
      </c>
      <c r="AE36" s="57" t="s">
        <v>106</v>
      </c>
      <c r="AF36" s="120">
        <v>1</v>
      </c>
      <c r="AG36" s="17"/>
    </row>
    <row r="37" spans="2:33" x14ac:dyDescent="0.25">
      <c r="B37" s="34">
        <v>28</v>
      </c>
      <c r="C37" s="35" t="s">
        <v>40</v>
      </c>
      <c r="D37" s="36" t="s">
        <v>66</v>
      </c>
      <c r="E37" s="37">
        <v>31</v>
      </c>
      <c r="F37" s="36" t="s">
        <v>9</v>
      </c>
      <c r="G37" s="36"/>
      <c r="H37" s="38">
        <v>1</v>
      </c>
      <c r="I37" s="17"/>
      <c r="J37" s="86">
        <v>144180</v>
      </c>
      <c r="K37" s="57">
        <v>1</v>
      </c>
      <c r="L37" s="57">
        <v>1</v>
      </c>
      <c r="M37" s="57">
        <v>1</v>
      </c>
      <c r="N37" s="120">
        <v>1</v>
      </c>
      <c r="O37" s="17"/>
      <c r="P37" s="86">
        <v>146637</v>
      </c>
      <c r="Q37" s="57" t="s">
        <v>106</v>
      </c>
      <c r="R37" s="57">
        <v>1</v>
      </c>
      <c r="S37" s="57">
        <v>1</v>
      </c>
      <c r="T37" s="120">
        <v>1</v>
      </c>
      <c r="U37" s="17"/>
      <c r="V37" s="86">
        <v>125677</v>
      </c>
      <c r="W37" s="57" t="s">
        <v>106</v>
      </c>
      <c r="X37" s="57" t="s">
        <v>106</v>
      </c>
      <c r="Y37" s="57">
        <v>1</v>
      </c>
      <c r="Z37" s="120">
        <v>1</v>
      </c>
      <c r="AA37" s="17"/>
      <c r="AB37" s="86">
        <v>137623</v>
      </c>
      <c r="AC37" s="57" t="s">
        <v>106</v>
      </c>
      <c r="AD37" s="57" t="s">
        <v>106</v>
      </c>
      <c r="AE37" s="57" t="s">
        <v>106</v>
      </c>
      <c r="AF37" s="120">
        <v>1</v>
      </c>
      <c r="AG37" s="17"/>
    </row>
    <row r="38" spans="2:33" x14ac:dyDescent="0.25">
      <c r="B38" s="34">
        <v>29</v>
      </c>
      <c r="C38" s="36" t="s">
        <v>25</v>
      </c>
      <c r="D38" s="36" t="s">
        <v>86</v>
      </c>
      <c r="E38" s="37">
        <v>80</v>
      </c>
      <c r="F38" s="36" t="s">
        <v>2</v>
      </c>
      <c r="G38" s="36"/>
      <c r="H38" s="38">
        <v>0.99</v>
      </c>
      <c r="I38" s="17"/>
      <c r="J38" s="86">
        <v>616370</v>
      </c>
      <c r="K38" s="57">
        <v>0.99990000000000001</v>
      </c>
      <c r="L38" s="57">
        <v>0.99990000000000001</v>
      </c>
      <c r="M38" s="57">
        <v>0.99990000000000001</v>
      </c>
      <c r="N38" s="120">
        <v>1</v>
      </c>
      <c r="O38" s="17"/>
      <c r="P38" s="86">
        <v>631962</v>
      </c>
      <c r="Q38" s="57" t="s">
        <v>106</v>
      </c>
      <c r="R38" s="57">
        <v>0.99990000000000001</v>
      </c>
      <c r="S38" s="57">
        <v>0.99990000000000001</v>
      </c>
      <c r="T38" s="120">
        <v>0.99990000000000001</v>
      </c>
      <c r="U38" s="17"/>
      <c r="V38" s="86">
        <v>566695</v>
      </c>
      <c r="W38" s="57" t="s">
        <v>106</v>
      </c>
      <c r="X38" s="57" t="s">
        <v>106</v>
      </c>
      <c r="Y38" s="57">
        <v>0.99580000000000002</v>
      </c>
      <c r="Z38" s="120">
        <v>0.99990000000000001</v>
      </c>
      <c r="AA38" s="17"/>
      <c r="AB38" s="86">
        <v>600724</v>
      </c>
      <c r="AC38" s="57" t="s">
        <v>106</v>
      </c>
      <c r="AD38" s="57" t="s">
        <v>106</v>
      </c>
      <c r="AE38" s="57" t="s">
        <v>106</v>
      </c>
      <c r="AF38" s="120">
        <v>0.99990000000000001</v>
      </c>
      <c r="AG38" s="17"/>
    </row>
    <row r="39" spans="2:33" x14ac:dyDescent="0.25">
      <c r="B39" s="34">
        <v>30</v>
      </c>
      <c r="C39" s="36" t="s">
        <v>148</v>
      </c>
      <c r="D39" s="36" t="s">
        <v>54</v>
      </c>
      <c r="E39" s="37" t="s">
        <v>71</v>
      </c>
      <c r="F39" s="36" t="s">
        <v>4</v>
      </c>
      <c r="G39" s="36"/>
      <c r="H39" s="38">
        <v>0.98</v>
      </c>
      <c r="I39" s="17"/>
      <c r="J39" s="86">
        <v>467395</v>
      </c>
      <c r="K39" s="57">
        <v>0.997</v>
      </c>
      <c r="L39" s="57">
        <v>0.99790000000000001</v>
      </c>
      <c r="M39" s="57">
        <v>0.99790000000000001</v>
      </c>
      <c r="N39" s="120">
        <v>0.99790000000000001</v>
      </c>
      <c r="O39" s="17"/>
      <c r="P39" s="86">
        <v>477073</v>
      </c>
      <c r="Q39" s="57" t="s">
        <v>106</v>
      </c>
      <c r="R39" s="57">
        <v>0.99729999999999996</v>
      </c>
      <c r="S39" s="57">
        <v>0.99809999999999999</v>
      </c>
      <c r="T39" s="120">
        <v>0.99809999999999999</v>
      </c>
      <c r="U39" s="17"/>
      <c r="V39" s="86">
        <v>423547</v>
      </c>
      <c r="W39" s="57" t="s">
        <v>106</v>
      </c>
      <c r="X39" s="57" t="s">
        <v>106</v>
      </c>
      <c r="Y39" s="57">
        <v>0.99770000000000003</v>
      </c>
      <c r="Z39" s="120">
        <v>0.99850000000000005</v>
      </c>
      <c r="AA39" s="17"/>
      <c r="AB39" s="86">
        <v>448484</v>
      </c>
      <c r="AC39" s="57" t="s">
        <v>106</v>
      </c>
      <c r="AD39" s="57" t="s">
        <v>106</v>
      </c>
      <c r="AE39" s="57" t="s">
        <v>106</v>
      </c>
      <c r="AF39" s="120">
        <v>0.99819999999999998</v>
      </c>
      <c r="AG39" s="17"/>
    </row>
    <row r="40" spans="2:33" x14ac:dyDescent="0.25">
      <c r="B40" s="34">
        <v>31</v>
      </c>
      <c r="C40" s="36" t="s">
        <v>14</v>
      </c>
      <c r="D40" s="36" t="s">
        <v>45</v>
      </c>
      <c r="E40" s="37">
        <v>50</v>
      </c>
      <c r="F40" s="36" t="s">
        <v>2</v>
      </c>
      <c r="G40" s="36"/>
      <c r="H40" s="38">
        <v>1</v>
      </c>
      <c r="I40" s="17"/>
      <c r="J40" s="86">
        <v>616370</v>
      </c>
      <c r="K40" s="57">
        <v>1</v>
      </c>
      <c r="L40" s="57">
        <v>1</v>
      </c>
      <c r="M40" s="57">
        <v>1</v>
      </c>
      <c r="N40" s="120">
        <v>1</v>
      </c>
      <c r="O40" s="17"/>
      <c r="P40" s="86">
        <v>631962</v>
      </c>
      <c r="Q40" s="57" t="s">
        <v>106</v>
      </c>
      <c r="R40" s="57">
        <v>1</v>
      </c>
      <c r="S40" s="57">
        <v>1</v>
      </c>
      <c r="T40" s="120">
        <v>1</v>
      </c>
      <c r="U40" s="17"/>
      <c r="V40" s="86">
        <v>566695</v>
      </c>
      <c r="W40" s="57" t="s">
        <v>106</v>
      </c>
      <c r="X40" s="57" t="s">
        <v>106</v>
      </c>
      <c r="Y40" s="57">
        <v>1</v>
      </c>
      <c r="Z40" s="120">
        <v>1</v>
      </c>
      <c r="AA40" s="17"/>
      <c r="AB40" s="86">
        <v>600724</v>
      </c>
      <c r="AC40" s="57" t="s">
        <v>106</v>
      </c>
      <c r="AD40" s="57" t="s">
        <v>106</v>
      </c>
      <c r="AE40" s="57" t="s">
        <v>106</v>
      </c>
      <c r="AF40" s="120">
        <v>1</v>
      </c>
      <c r="AG40" s="17"/>
    </row>
    <row r="41" spans="2:33" x14ac:dyDescent="0.25">
      <c r="B41" s="34">
        <v>32</v>
      </c>
      <c r="C41" s="36" t="s">
        <v>15</v>
      </c>
      <c r="D41" s="36" t="s">
        <v>46</v>
      </c>
      <c r="E41" s="37">
        <v>51</v>
      </c>
      <c r="F41" s="36" t="s">
        <v>2</v>
      </c>
      <c r="G41" s="36"/>
      <c r="H41" s="38">
        <v>1</v>
      </c>
      <c r="I41" s="17"/>
      <c r="J41" s="86">
        <v>616370</v>
      </c>
      <c r="K41" s="57">
        <v>1</v>
      </c>
      <c r="L41" s="57">
        <v>1</v>
      </c>
      <c r="M41" s="57">
        <v>1</v>
      </c>
      <c r="N41" s="120">
        <v>1</v>
      </c>
      <c r="O41" s="17"/>
      <c r="P41" s="86">
        <v>631962</v>
      </c>
      <c r="Q41" s="57" t="s">
        <v>106</v>
      </c>
      <c r="R41" s="57">
        <v>1</v>
      </c>
      <c r="S41" s="57">
        <v>1</v>
      </c>
      <c r="T41" s="120">
        <v>1</v>
      </c>
      <c r="U41" s="17"/>
      <c r="V41" s="86">
        <v>566695</v>
      </c>
      <c r="W41" s="57" t="s">
        <v>106</v>
      </c>
      <c r="X41" s="57" t="s">
        <v>106</v>
      </c>
      <c r="Y41" s="57">
        <v>1</v>
      </c>
      <c r="Z41" s="120">
        <v>1</v>
      </c>
      <c r="AA41" s="17"/>
      <c r="AB41" s="86">
        <v>600724</v>
      </c>
      <c r="AC41" s="57" t="s">
        <v>106</v>
      </c>
      <c r="AD41" s="57" t="s">
        <v>106</v>
      </c>
      <c r="AE41" s="57" t="s">
        <v>106</v>
      </c>
      <c r="AF41" s="120">
        <v>1</v>
      </c>
      <c r="AG41" s="17"/>
    </row>
    <row r="42" spans="2:33" x14ac:dyDescent="0.25">
      <c r="B42" s="34">
        <v>33</v>
      </c>
      <c r="C42" s="36" t="s">
        <v>16</v>
      </c>
      <c r="D42" s="36" t="s">
        <v>85</v>
      </c>
      <c r="E42" s="37">
        <v>55</v>
      </c>
      <c r="F42" s="36" t="s">
        <v>2</v>
      </c>
      <c r="G42" s="36"/>
      <c r="H42" s="38">
        <v>1</v>
      </c>
      <c r="I42" s="17"/>
      <c r="J42" s="86">
        <v>616370</v>
      </c>
      <c r="K42" s="57">
        <v>1</v>
      </c>
      <c r="L42" s="57">
        <v>1</v>
      </c>
      <c r="M42" s="57">
        <v>1</v>
      </c>
      <c r="N42" s="120">
        <v>1</v>
      </c>
      <c r="O42" s="17"/>
      <c r="P42" s="86">
        <v>631962</v>
      </c>
      <c r="Q42" s="57" t="s">
        <v>106</v>
      </c>
      <c r="R42" s="57">
        <v>1</v>
      </c>
      <c r="S42" s="57">
        <v>1</v>
      </c>
      <c r="T42" s="120">
        <v>1</v>
      </c>
      <c r="U42" s="17"/>
      <c r="V42" s="86">
        <v>566695</v>
      </c>
      <c r="W42" s="57" t="s">
        <v>106</v>
      </c>
      <c r="X42" s="57" t="s">
        <v>106</v>
      </c>
      <c r="Y42" s="57">
        <v>1</v>
      </c>
      <c r="Z42" s="120">
        <v>1</v>
      </c>
      <c r="AA42" s="17"/>
      <c r="AB42" s="86">
        <v>600724</v>
      </c>
      <c r="AC42" s="57" t="s">
        <v>106</v>
      </c>
      <c r="AD42" s="57" t="s">
        <v>106</v>
      </c>
      <c r="AE42" s="57" t="s">
        <v>106</v>
      </c>
      <c r="AF42" s="120">
        <v>1</v>
      </c>
      <c r="AG42" s="17"/>
    </row>
    <row r="43" spans="2:33" x14ac:dyDescent="0.25">
      <c r="B43" s="34">
        <v>34</v>
      </c>
      <c r="C43" s="35" t="s">
        <v>39</v>
      </c>
      <c r="D43" s="36" t="s">
        <v>65</v>
      </c>
      <c r="E43" s="37">
        <v>25</v>
      </c>
      <c r="F43" s="36" t="s">
        <v>6</v>
      </c>
      <c r="G43" s="36"/>
      <c r="H43" s="38">
        <v>1</v>
      </c>
      <c r="I43" s="17"/>
      <c r="J43" s="86">
        <v>4997</v>
      </c>
      <c r="K43" s="57">
        <v>1</v>
      </c>
      <c r="L43" s="57">
        <v>1</v>
      </c>
      <c r="M43" s="57">
        <v>1</v>
      </c>
      <c r="N43" s="120">
        <v>1</v>
      </c>
      <c r="O43" s="17"/>
      <c r="P43" s="86">
        <v>4744</v>
      </c>
      <c r="Q43" s="57" t="s">
        <v>106</v>
      </c>
      <c r="R43" s="57">
        <v>1</v>
      </c>
      <c r="S43" s="57">
        <v>1</v>
      </c>
      <c r="T43" s="120">
        <v>1</v>
      </c>
      <c r="U43" s="17"/>
      <c r="V43" s="86">
        <v>4539</v>
      </c>
      <c r="W43" s="57" t="s">
        <v>106</v>
      </c>
      <c r="X43" s="57" t="s">
        <v>106</v>
      </c>
      <c r="Y43" s="57">
        <v>1</v>
      </c>
      <c r="Z43" s="120">
        <v>1</v>
      </c>
      <c r="AA43" s="17"/>
      <c r="AB43" s="86">
        <v>4894</v>
      </c>
      <c r="AC43" s="57" t="s">
        <v>106</v>
      </c>
      <c r="AD43" s="57" t="s">
        <v>106</v>
      </c>
      <c r="AE43" s="57" t="s">
        <v>106</v>
      </c>
      <c r="AF43" s="120">
        <v>1</v>
      </c>
      <c r="AG43" s="17"/>
    </row>
    <row r="44" spans="2:33" x14ac:dyDescent="0.25">
      <c r="B44" s="34">
        <v>35</v>
      </c>
      <c r="C44" s="36" t="s">
        <v>13</v>
      </c>
      <c r="D44" s="36" t="s">
        <v>44</v>
      </c>
      <c r="E44" s="37">
        <v>18</v>
      </c>
      <c r="F44" s="36" t="s">
        <v>2</v>
      </c>
      <c r="G44" s="36"/>
      <c r="H44" s="38">
        <v>1</v>
      </c>
      <c r="I44" s="17"/>
      <c r="J44" s="86">
        <v>616370</v>
      </c>
      <c r="K44" s="57">
        <v>1</v>
      </c>
      <c r="L44" s="57">
        <v>1</v>
      </c>
      <c r="M44" s="57">
        <v>1</v>
      </c>
      <c r="N44" s="120">
        <v>1</v>
      </c>
      <c r="O44" s="17"/>
      <c r="P44" s="86">
        <v>631962</v>
      </c>
      <c r="Q44" s="57" t="s">
        <v>106</v>
      </c>
      <c r="R44" s="57">
        <v>1</v>
      </c>
      <c r="S44" s="57">
        <v>1</v>
      </c>
      <c r="T44" s="120">
        <v>1</v>
      </c>
      <c r="U44" s="17"/>
      <c r="V44" s="86">
        <v>566695</v>
      </c>
      <c r="W44" s="57" t="s">
        <v>106</v>
      </c>
      <c r="X44" s="57" t="s">
        <v>106</v>
      </c>
      <c r="Y44" s="57">
        <v>1</v>
      </c>
      <c r="Z44" s="120">
        <v>1</v>
      </c>
      <c r="AA44" s="17"/>
      <c r="AB44" s="86">
        <v>600724</v>
      </c>
      <c r="AC44" s="57" t="s">
        <v>106</v>
      </c>
      <c r="AD44" s="57" t="s">
        <v>106</v>
      </c>
      <c r="AE44" s="57" t="s">
        <v>106</v>
      </c>
      <c r="AF44" s="120">
        <v>1</v>
      </c>
      <c r="AG44" s="17"/>
    </row>
    <row r="45" spans="2:33" ht="15.95" customHeight="1" x14ac:dyDescent="0.25">
      <c r="B45" s="34">
        <v>36</v>
      </c>
      <c r="C45" s="35" t="s">
        <v>38</v>
      </c>
      <c r="D45" s="36" t="s">
        <v>64</v>
      </c>
      <c r="E45" s="37">
        <v>24</v>
      </c>
      <c r="F45" s="36" t="s">
        <v>6</v>
      </c>
      <c r="G45" s="36"/>
      <c r="H45" s="38">
        <v>1</v>
      </c>
      <c r="I45" s="17"/>
      <c r="J45" s="86">
        <v>4997</v>
      </c>
      <c r="K45" s="57">
        <v>1</v>
      </c>
      <c r="L45" s="57">
        <v>1</v>
      </c>
      <c r="M45" s="57">
        <v>1</v>
      </c>
      <c r="N45" s="120">
        <v>1</v>
      </c>
      <c r="O45" s="17"/>
      <c r="P45" s="86">
        <v>4744</v>
      </c>
      <c r="Q45" s="57" t="s">
        <v>106</v>
      </c>
      <c r="R45" s="57">
        <v>1</v>
      </c>
      <c r="S45" s="57">
        <v>1</v>
      </c>
      <c r="T45" s="120">
        <v>1</v>
      </c>
      <c r="U45" s="17"/>
      <c r="V45" s="86">
        <v>4539</v>
      </c>
      <c r="W45" s="57" t="s">
        <v>106</v>
      </c>
      <c r="X45" s="57" t="s">
        <v>106</v>
      </c>
      <c r="Y45" s="57">
        <v>1</v>
      </c>
      <c r="Z45" s="120">
        <v>1</v>
      </c>
      <c r="AA45" s="17"/>
      <c r="AB45" s="86">
        <v>4894</v>
      </c>
      <c r="AC45" s="57" t="s">
        <v>106</v>
      </c>
      <c r="AD45" s="57" t="s">
        <v>106</v>
      </c>
      <c r="AE45" s="57" t="s">
        <v>106</v>
      </c>
      <c r="AF45" s="120">
        <v>1</v>
      </c>
      <c r="AG45" s="17"/>
    </row>
    <row r="46" spans="2:33" x14ac:dyDescent="0.25">
      <c r="B46" s="39">
        <v>37</v>
      </c>
      <c r="C46" s="40" t="s">
        <v>139</v>
      </c>
      <c r="D46" s="41" t="s">
        <v>68</v>
      </c>
      <c r="E46" s="42">
        <v>33</v>
      </c>
      <c r="F46" s="41" t="s">
        <v>4</v>
      </c>
      <c r="G46" s="41"/>
      <c r="H46" s="43">
        <v>1</v>
      </c>
      <c r="I46" s="17"/>
      <c r="J46" s="86">
        <v>467395</v>
      </c>
      <c r="K46" s="57">
        <v>1</v>
      </c>
      <c r="L46" s="57">
        <v>1</v>
      </c>
      <c r="M46" s="57">
        <v>1</v>
      </c>
      <c r="N46" s="120">
        <v>1</v>
      </c>
      <c r="O46" s="17"/>
      <c r="P46" s="86">
        <v>477073</v>
      </c>
      <c r="Q46" s="57" t="s">
        <v>106</v>
      </c>
      <c r="R46" s="57">
        <v>1</v>
      </c>
      <c r="S46" s="57">
        <v>1</v>
      </c>
      <c r="T46" s="120">
        <v>1</v>
      </c>
      <c r="U46" s="17"/>
      <c r="V46" s="86">
        <v>423547</v>
      </c>
      <c r="W46" s="57" t="s">
        <v>106</v>
      </c>
      <c r="X46" s="57" t="s">
        <v>106</v>
      </c>
      <c r="Y46" s="57">
        <v>1</v>
      </c>
      <c r="Z46" s="120">
        <v>1</v>
      </c>
      <c r="AA46" s="17"/>
      <c r="AB46" s="86">
        <v>448484</v>
      </c>
      <c r="AC46" s="57" t="s">
        <v>106</v>
      </c>
      <c r="AD46" s="57" t="s">
        <v>106</v>
      </c>
      <c r="AE46" s="57" t="s">
        <v>106</v>
      </c>
      <c r="AF46" s="120">
        <v>1</v>
      </c>
      <c r="AG46" s="17"/>
    </row>
    <row r="47" spans="2:33" x14ac:dyDescent="0.25">
      <c r="B47" s="15"/>
    </row>
    <row r="48" spans="2:33" x14ac:dyDescent="0.25">
      <c r="C48" s="85"/>
    </row>
    <row r="58" spans="2:2" s="164" customFormat="1" x14ac:dyDescent="0.25">
      <c r="B58" s="164" t="s">
        <v>237</v>
      </c>
    </row>
  </sheetData>
  <sortState ref="B14:AW50">
    <sortCondition ref="C14:C50"/>
  </sortState>
  <mergeCells count="4">
    <mergeCell ref="V4:Z4"/>
    <mergeCell ref="AB4:AF4"/>
    <mergeCell ref="W9:Z9"/>
    <mergeCell ref="AC9:AF9"/>
  </mergeCells>
  <conditionalFormatting sqref="AF10:AF15 AF17:AF46">
    <cfRule type="expression" dxfId="1372" priority="1634">
      <formula>AF10&lt;$H10</formula>
    </cfRule>
  </conditionalFormatting>
  <conditionalFormatting sqref="N10:N46">
    <cfRule type="expression" dxfId="1371" priority="1633">
      <formula>N10&lt;$H10</formula>
    </cfRule>
  </conditionalFormatting>
  <conditionalFormatting sqref="T10:T46">
    <cfRule type="expression" dxfId="1370" priority="1632">
      <formula>T10&lt;$H10</formula>
    </cfRule>
  </conditionalFormatting>
  <conditionalFormatting sqref="Z10:Z46">
    <cfRule type="expression" dxfId="1369" priority="1631">
      <formula>Z10&lt;$H10</formula>
    </cfRule>
  </conditionalFormatting>
  <conditionalFormatting sqref="Z10:Z46">
    <cfRule type="expression" dxfId="1368" priority="1630">
      <formula>Z10&lt;$H10</formula>
    </cfRule>
  </conditionalFormatting>
  <conditionalFormatting sqref="N10:N46">
    <cfRule type="expression" dxfId="1367" priority="1629">
      <formula>N10&lt;$H10</formula>
    </cfRule>
  </conditionalFormatting>
  <conditionalFormatting sqref="T10:T46">
    <cfRule type="expression" dxfId="1366" priority="1628">
      <formula>T10&lt;$H10</formula>
    </cfRule>
  </conditionalFormatting>
  <conditionalFormatting sqref="Z10:Z46">
    <cfRule type="expression" dxfId="1365" priority="1627">
      <formula>Z10&lt;$H10</formula>
    </cfRule>
  </conditionalFormatting>
  <conditionalFormatting sqref="N10:N46">
    <cfRule type="expression" dxfId="1364" priority="1626">
      <formula>N10&lt;$H10</formula>
    </cfRule>
  </conditionalFormatting>
  <conditionalFormatting sqref="T10:T46">
    <cfRule type="expression" dxfId="1363" priority="1625">
      <formula>T10&lt;$H10</formula>
    </cfRule>
  </conditionalFormatting>
  <conditionalFormatting sqref="T10:T46">
    <cfRule type="expression" dxfId="1362" priority="1624">
      <formula>T10&lt;$H10</formula>
    </cfRule>
  </conditionalFormatting>
  <conditionalFormatting sqref="N10:N46">
    <cfRule type="expression" dxfId="1361" priority="1623">
      <formula>N10&lt;$H10</formula>
    </cfRule>
  </conditionalFormatting>
  <conditionalFormatting sqref="Z10:Z15 Z17:Z46">
    <cfRule type="expression" dxfId="1360" priority="1616">
      <formula>Z10&lt;$H10</formula>
    </cfRule>
  </conditionalFormatting>
  <conditionalFormatting sqref="N10:N46">
    <cfRule type="expression" dxfId="1359" priority="1615">
      <formula>N10&lt;$H10</formula>
    </cfRule>
  </conditionalFormatting>
  <conditionalFormatting sqref="T10:T46">
    <cfRule type="expression" dxfId="1358" priority="1614">
      <formula>T10&lt;$H10</formula>
    </cfRule>
  </conditionalFormatting>
  <conditionalFormatting sqref="T10:T46">
    <cfRule type="expression" dxfId="1357" priority="1613">
      <formula>T10&lt;$H10</formula>
    </cfRule>
  </conditionalFormatting>
  <conditionalFormatting sqref="N10:N46">
    <cfRule type="expression" dxfId="1356" priority="1612">
      <formula>N10&lt;$H10</formula>
    </cfRule>
  </conditionalFormatting>
  <conditionalFormatting sqref="T10:T46">
    <cfRule type="expression" dxfId="1355" priority="1611">
      <formula>T10&lt;$H10</formula>
    </cfRule>
  </conditionalFormatting>
  <conditionalFormatting sqref="N10:N46">
    <cfRule type="expression" dxfId="1354" priority="1610">
      <formula>N10&lt;$H10</formula>
    </cfRule>
  </conditionalFormatting>
  <conditionalFormatting sqref="N10:N46">
    <cfRule type="expression" dxfId="1353" priority="1609">
      <formula>N10&lt;$H10</formula>
    </cfRule>
  </conditionalFormatting>
  <conditionalFormatting sqref="S16">
    <cfRule type="expression" dxfId="1352" priority="1608">
      <formula>S16&lt;$H16</formula>
    </cfRule>
  </conditionalFormatting>
  <conditionalFormatting sqref="S16">
    <cfRule type="expression" dxfId="1351" priority="1607">
      <formula>S16&lt;$H16</formula>
    </cfRule>
  </conditionalFormatting>
  <conditionalFormatting sqref="S16">
    <cfRule type="expression" dxfId="1350" priority="1606">
      <formula>S16&lt;$H16</formula>
    </cfRule>
  </conditionalFormatting>
  <conditionalFormatting sqref="Z16">
    <cfRule type="expression" dxfId="1349" priority="1605">
      <formula>Z16&lt;$H16</formula>
    </cfRule>
  </conditionalFormatting>
  <conditionalFormatting sqref="Z16">
    <cfRule type="expression" dxfId="1348" priority="1604">
      <formula>Z16&lt;$H16</formula>
    </cfRule>
  </conditionalFormatting>
  <conditionalFormatting sqref="Z16">
    <cfRule type="expression" dxfId="1347" priority="1603">
      <formula>Z16&lt;$H16</formula>
    </cfRule>
  </conditionalFormatting>
  <conditionalFormatting sqref="Z10:Z15 Z17:Z46">
    <cfRule type="expression" dxfId="1346" priority="1587">
      <formula>Z10&lt;$H10</formula>
    </cfRule>
  </conditionalFormatting>
  <conditionalFormatting sqref="N10:N46">
    <cfRule type="expression" dxfId="1345" priority="1586">
      <formula>N10&lt;$H10</formula>
    </cfRule>
  </conditionalFormatting>
  <conditionalFormatting sqref="T10:T46">
    <cfRule type="expression" dxfId="1344" priority="1585">
      <formula>T10&lt;$H10</formula>
    </cfRule>
  </conditionalFormatting>
  <conditionalFormatting sqref="T10:T46">
    <cfRule type="expression" dxfId="1343" priority="1584">
      <formula>T10&lt;$H10</formula>
    </cfRule>
  </conditionalFormatting>
  <conditionalFormatting sqref="N10:N46">
    <cfRule type="expression" dxfId="1342" priority="1583">
      <formula>N10&lt;$H10</formula>
    </cfRule>
  </conditionalFormatting>
  <conditionalFormatting sqref="T10:T46">
    <cfRule type="expression" dxfId="1341" priority="1582">
      <formula>T10&lt;$H10</formula>
    </cfRule>
  </conditionalFormatting>
  <conditionalFormatting sqref="N10:N46">
    <cfRule type="expression" dxfId="1340" priority="1581">
      <formula>N10&lt;$H10</formula>
    </cfRule>
  </conditionalFormatting>
  <conditionalFormatting sqref="N10:N46">
    <cfRule type="expression" dxfId="1339" priority="1580">
      <formula>N10&lt;$H10</formula>
    </cfRule>
  </conditionalFormatting>
  <conditionalFormatting sqref="T10:T15 T17:T46">
    <cfRule type="expression" dxfId="1338" priority="1579">
      <formula>T10&lt;$H10</formula>
    </cfRule>
  </conditionalFormatting>
  <conditionalFormatting sqref="N10:N46">
    <cfRule type="expression" dxfId="1337" priority="1578">
      <formula>N10&lt;$H10</formula>
    </cfRule>
  </conditionalFormatting>
  <conditionalFormatting sqref="N10:N46">
    <cfRule type="expression" dxfId="1336" priority="1577">
      <formula>N10&lt;$H10</formula>
    </cfRule>
  </conditionalFormatting>
  <conditionalFormatting sqref="N10:N46">
    <cfRule type="expression" dxfId="1335" priority="1576">
      <formula>N10&lt;$H10</formula>
    </cfRule>
  </conditionalFormatting>
  <conditionalFormatting sqref="M16">
    <cfRule type="expression" dxfId="1334" priority="1575">
      <formula>M16&lt;$H16</formula>
    </cfRule>
  </conditionalFormatting>
  <conditionalFormatting sqref="M16">
    <cfRule type="expression" dxfId="1333" priority="1574">
      <formula>M16&lt;$H16</formula>
    </cfRule>
  </conditionalFormatting>
  <conditionalFormatting sqref="M16">
    <cfRule type="expression" dxfId="1332" priority="1573">
      <formula>M16&lt;$H16</formula>
    </cfRule>
  </conditionalFormatting>
  <conditionalFormatting sqref="T16">
    <cfRule type="expression" dxfId="1331" priority="1572">
      <formula>T16&lt;$H16</formula>
    </cfRule>
  </conditionalFormatting>
  <conditionalFormatting sqref="T16">
    <cfRule type="expression" dxfId="1330" priority="1571">
      <formula>T16&lt;$H16</formula>
    </cfRule>
  </conditionalFormatting>
  <conditionalFormatting sqref="T16">
    <cfRule type="expression" dxfId="1329" priority="1570">
      <formula>T16&lt;$H16</formula>
    </cfRule>
  </conditionalFormatting>
  <conditionalFormatting sqref="L16">
    <cfRule type="expression" dxfId="1328" priority="1569">
      <formula>L16&lt;$H16</formula>
    </cfRule>
  </conditionalFormatting>
  <conditionalFormatting sqref="L16">
    <cfRule type="expression" dxfId="1327" priority="1568">
      <formula>L16&lt;$H16</formula>
    </cfRule>
  </conditionalFormatting>
  <conditionalFormatting sqref="L16">
    <cfRule type="expression" dxfId="1326" priority="1567">
      <formula>L16&lt;$H16</formula>
    </cfRule>
  </conditionalFormatting>
  <conditionalFormatting sqref="S16">
    <cfRule type="expression" dxfId="1325" priority="1566">
      <formula>S16&lt;$H16</formula>
    </cfRule>
  </conditionalFormatting>
  <conditionalFormatting sqref="S16">
    <cfRule type="expression" dxfId="1324" priority="1565">
      <formula>S16&lt;$H16</formula>
    </cfRule>
  </conditionalFormatting>
  <conditionalFormatting sqref="S16">
    <cfRule type="expression" dxfId="1323" priority="1564">
      <formula>S16&lt;$H16</formula>
    </cfRule>
  </conditionalFormatting>
  <conditionalFormatting sqref="S16">
    <cfRule type="expression" dxfId="1322" priority="1563">
      <formula>S16&lt;$H16</formula>
    </cfRule>
  </conditionalFormatting>
  <conditionalFormatting sqref="S16">
    <cfRule type="expression" dxfId="1321" priority="1562">
      <formula>S16&lt;$H16</formula>
    </cfRule>
  </conditionalFormatting>
  <conditionalFormatting sqref="S16">
    <cfRule type="expression" dxfId="1320" priority="1561">
      <formula>S16&lt;$H16</formula>
    </cfRule>
  </conditionalFormatting>
  <conditionalFormatting sqref="Z16">
    <cfRule type="expression" dxfId="1319" priority="1560">
      <formula>Z16&lt;$H16</formula>
    </cfRule>
  </conditionalFormatting>
  <conditionalFormatting sqref="Z16">
    <cfRule type="expression" dxfId="1318" priority="1559">
      <formula>Z16&lt;$H16</formula>
    </cfRule>
  </conditionalFormatting>
  <conditionalFormatting sqref="Z16">
    <cfRule type="expression" dxfId="1317" priority="1558">
      <formula>Z16&lt;$H16</formula>
    </cfRule>
  </conditionalFormatting>
  <conditionalFormatting sqref="Z16">
    <cfRule type="expression" dxfId="1316" priority="1557">
      <formula>Z16&lt;$H16</formula>
    </cfRule>
  </conditionalFormatting>
  <conditionalFormatting sqref="Z16">
    <cfRule type="expression" dxfId="1315" priority="1556">
      <formula>Z16&lt;$H16</formula>
    </cfRule>
  </conditionalFormatting>
  <conditionalFormatting sqref="Z16">
    <cfRule type="expression" dxfId="1314" priority="1555">
      <formula>Z16&lt;$H16</formula>
    </cfRule>
  </conditionalFormatting>
  <conditionalFormatting sqref="Z10:Z15 Z17:Z46">
    <cfRule type="expression" dxfId="1313" priority="1518">
      <formula>Z10&lt;$H10</formula>
    </cfRule>
  </conditionalFormatting>
  <conditionalFormatting sqref="N10:N46">
    <cfRule type="expression" dxfId="1312" priority="1517">
      <formula>N10&lt;$H10</formula>
    </cfRule>
  </conditionalFormatting>
  <conditionalFormatting sqref="T10:T46">
    <cfRule type="expression" dxfId="1311" priority="1516">
      <formula>T10&lt;$H10</formula>
    </cfRule>
  </conditionalFormatting>
  <conditionalFormatting sqref="T10:T46">
    <cfRule type="expression" dxfId="1310" priority="1515">
      <formula>T10&lt;$H10</formula>
    </cfRule>
  </conditionalFormatting>
  <conditionalFormatting sqref="N10:N46">
    <cfRule type="expression" dxfId="1309" priority="1514">
      <formula>N10&lt;$H10</formula>
    </cfRule>
  </conditionalFormatting>
  <conditionalFormatting sqref="T10:T46">
    <cfRule type="expression" dxfId="1308" priority="1513">
      <formula>T10&lt;$H10</formula>
    </cfRule>
  </conditionalFormatting>
  <conditionalFormatting sqref="N10:N46">
    <cfRule type="expression" dxfId="1307" priority="1512">
      <formula>N10&lt;$H10</formula>
    </cfRule>
  </conditionalFormatting>
  <conditionalFormatting sqref="N10:N46">
    <cfRule type="expression" dxfId="1306" priority="1511">
      <formula>N10&lt;$H10</formula>
    </cfRule>
  </conditionalFormatting>
  <conditionalFormatting sqref="T10:T15 T17:T46">
    <cfRule type="expression" dxfId="1305" priority="1510">
      <formula>T10&lt;$H10</formula>
    </cfRule>
  </conditionalFormatting>
  <conditionalFormatting sqref="N10:N46">
    <cfRule type="expression" dxfId="1304" priority="1509">
      <formula>N10&lt;$H10</formula>
    </cfRule>
  </conditionalFormatting>
  <conditionalFormatting sqref="N10:N46">
    <cfRule type="expression" dxfId="1303" priority="1508">
      <formula>N10&lt;$H10</formula>
    </cfRule>
  </conditionalFormatting>
  <conditionalFormatting sqref="N10:N46">
    <cfRule type="expression" dxfId="1302" priority="1507">
      <formula>N10&lt;$H10</formula>
    </cfRule>
  </conditionalFormatting>
  <conditionalFormatting sqref="M16">
    <cfRule type="expression" dxfId="1301" priority="1506">
      <formula>M16&lt;$H16</formula>
    </cfRule>
  </conditionalFormatting>
  <conditionalFormatting sqref="M16">
    <cfRule type="expression" dxfId="1300" priority="1505">
      <formula>M16&lt;$H16</formula>
    </cfRule>
  </conditionalFormatting>
  <conditionalFormatting sqref="M16">
    <cfRule type="expression" dxfId="1299" priority="1504">
      <formula>M16&lt;$H16</formula>
    </cfRule>
  </conditionalFormatting>
  <conditionalFormatting sqref="T16">
    <cfRule type="expression" dxfId="1298" priority="1503">
      <formula>T16&lt;$H16</formula>
    </cfRule>
  </conditionalFormatting>
  <conditionalFormatting sqref="T16">
    <cfRule type="expression" dxfId="1297" priority="1502">
      <formula>T16&lt;$H16</formula>
    </cfRule>
  </conditionalFormatting>
  <conditionalFormatting sqref="T16">
    <cfRule type="expression" dxfId="1296" priority="1501">
      <formula>T16&lt;$H16</formula>
    </cfRule>
  </conditionalFormatting>
  <conditionalFormatting sqref="T10:T15 T17:T46">
    <cfRule type="expression" dxfId="1295" priority="1500">
      <formula>T10&lt;$H10</formula>
    </cfRule>
  </conditionalFormatting>
  <conditionalFormatting sqref="N10:N46">
    <cfRule type="expression" dxfId="1294" priority="1499">
      <formula>N10&lt;$H10</formula>
    </cfRule>
  </conditionalFormatting>
  <conditionalFormatting sqref="N10:N46">
    <cfRule type="expression" dxfId="1293" priority="1498">
      <formula>N10&lt;$H10</formula>
    </cfRule>
  </conditionalFormatting>
  <conditionalFormatting sqref="N10:N46">
    <cfRule type="expression" dxfId="1292" priority="1497">
      <formula>N10&lt;$H10</formula>
    </cfRule>
  </conditionalFormatting>
  <conditionalFormatting sqref="N10:N15 N17:N46">
    <cfRule type="expression" dxfId="1291" priority="1496">
      <formula>N10&lt;$H10</formula>
    </cfRule>
  </conditionalFormatting>
  <conditionalFormatting sqref="N16">
    <cfRule type="expression" dxfId="1290" priority="1495">
      <formula>N16&lt;$H16</formula>
    </cfRule>
  </conditionalFormatting>
  <conditionalFormatting sqref="N16">
    <cfRule type="expression" dxfId="1289" priority="1494">
      <formula>N16&lt;$H16</formula>
    </cfRule>
  </conditionalFormatting>
  <conditionalFormatting sqref="N16">
    <cfRule type="expression" dxfId="1288" priority="1493">
      <formula>N16&lt;$H16</formula>
    </cfRule>
  </conditionalFormatting>
  <conditionalFormatting sqref="M16">
    <cfRule type="expression" dxfId="1287" priority="1492">
      <formula>M16&lt;$H16</formula>
    </cfRule>
  </conditionalFormatting>
  <conditionalFormatting sqref="M16">
    <cfRule type="expression" dxfId="1286" priority="1491">
      <formula>M16&lt;$H16</formula>
    </cfRule>
  </conditionalFormatting>
  <conditionalFormatting sqref="M16">
    <cfRule type="expression" dxfId="1285" priority="1490">
      <formula>M16&lt;$H16</formula>
    </cfRule>
  </conditionalFormatting>
  <conditionalFormatting sqref="M16">
    <cfRule type="expression" dxfId="1284" priority="1489">
      <formula>M16&lt;$H16</formula>
    </cfRule>
  </conditionalFormatting>
  <conditionalFormatting sqref="M16">
    <cfRule type="expression" dxfId="1283" priority="1488">
      <formula>M16&lt;$H16</formula>
    </cfRule>
  </conditionalFormatting>
  <conditionalFormatting sqref="M16">
    <cfRule type="expression" dxfId="1282" priority="1487">
      <formula>M16&lt;$H16</formula>
    </cfRule>
  </conditionalFormatting>
  <conditionalFormatting sqref="T16">
    <cfRule type="expression" dxfId="1281" priority="1486">
      <formula>T16&lt;$H16</formula>
    </cfRule>
  </conditionalFormatting>
  <conditionalFormatting sqref="T16">
    <cfRule type="expression" dxfId="1280" priority="1485">
      <formula>T16&lt;$H16</formula>
    </cfRule>
  </conditionalFormatting>
  <conditionalFormatting sqref="T16">
    <cfRule type="expression" dxfId="1279" priority="1484">
      <formula>T16&lt;$H16</formula>
    </cfRule>
  </conditionalFormatting>
  <conditionalFormatting sqref="T16">
    <cfRule type="expression" dxfId="1278" priority="1483">
      <formula>T16&lt;$H16</formula>
    </cfRule>
  </conditionalFormatting>
  <conditionalFormatting sqref="T16">
    <cfRule type="expression" dxfId="1277" priority="1482">
      <formula>T16&lt;$H16</formula>
    </cfRule>
  </conditionalFormatting>
  <conditionalFormatting sqref="T16">
    <cfRule type="expression" dxfId="1276" priority="1481">
      <formula>T16&lt;$H16</formula>
    </cfRule>
  </conditionalFormatting>
  <conditionalFormatting sqref="L16">
    <cfRule type="expression" dxfId="1275" priority="1480">
      <formula>L16&lt;$H16</formula>
    </cfRule>
  </conditionalFormatting>
  <conditionalFormatting sqref="L16">
    <cfRule type="expression" dxfId="1274" priority="1479">
      <formula>L16&lt;$H16</formula>
    </cfRule>
  </conditionalFormatting>
  <conditionalFormatting sqref="L16">
    <cfRule type="expression" dxfId="1273" priority="1478">
      <formula>L16&lt;$H16</formula>
    </cfRule>
  </conditionalFormatting>
  <conditionalFormatting sqref="L16">
    <cfRule type="expression" dxfId="1272" priority="1477">
      <formula>L16&lt;$H16</formula>
    </cfRule>
  </conditionalFormatting>
  <conditionalFormatting sqref="L16">
    <cfRule type="expression" dxfId="1271" priority="1476">
      <formula>L16&lt;$H16</formula>
    </cfRule>
  </conditionalFormatting>
  <conditionalFormatting sqref="L16">
    <cfRule type="expression" dxfId="1270" priority="1475">
      <formula>L16&lt;$H16</formula>
    </cfRule>
  </conditionalFormatting>
  <conditionalFormatting sqref="L16">
    <cfRule type="expression" dxfId="1269" priority="1474">
      <formula>L16&lt;$H16</formula>
    </cfRule>
  </conditionalFormatting>
  <conditionalFormatting sqref="L16">
    <cfRule type="expression" dxfId="1268" priority="1473">
      <formula>L16&lt;$H16</formula>
    </cfRule>
  </conditionalFormatting>
  <conditionalFormatting sqref="L16">
    <cfRule type="expression" dxfId="1267" priority="1472">
      <formula>L16&lt;$H16</formula>
    </cfRule>
  </conditionalFormatting>
  <conditionalFormatting sqref="S16">
    <cfRule type="expression" dxfId="1266" priority="1471">
      <formula>S16&lt;$H16</formula>
    </cfRule>
  </conditionalFormatting>
  <conditionalFormatting sqref="S16">
    <cfRule type="expression" dxfId="1265" priority="1470">
      <formula>S16&lt;$H16</formula>
    </cfRule>
  </conditionalFormatting>
  <conditionalFormatting sqref="S16">
    <cfRule type="expression" dxfId="1264" priority="1469">
      <formula>S16&lt;$H16</formula>
    </cfRule>
  </conditionalFormatting>
  <conditionalFormatting sqref="S16">
    <cfRule type="expression" dxfId="1263" priority="1468">
      <formula>S16&lt;$H16</formula>
    </cfRule>
  </conditionalFormatting>
  <conditionalFormatting sqref="S16">
    <cfRule type="expression" dxfId="1262" priority="1467">
      <formula>S16&lt;$H16</formula>
    </cfRule>
  </conditionalFormatting>
  <conditionalFormatting sqref="S16">
    <cfRule type="expression" dxfId="1261" priority="1466">
      <formula>S16&lt;$H16</formula>
    </cfRule>
  </conditionalFormatting>
  <conditionalFormatting sqref="S16">
    <cfRule type="expression" dxfId="1260" priority="1465">
      <formula>S16&lt;$H16</formula>
    </cfRule>
  </conditionalFormatting>
  <conditionalFormatting sqref="S16">
    <cfRule type="expression" dxfId="1259" priority="1464">
      <formula>S16&lt;$H16</formula>
    </cfRule>
  </conditionalFormatting>
  <conditionalFormatting sqref="S16">
    <cfRule type="expression" dxfId="1258" priority="1463">
      <formula>S16&lt;$H16</formula>
    </cfRule>
  </conditionalFormatting>
  <conditionalFormatting sqref="S16">
    <cfRule type="expression" dxfId="1257" priority="1462">
      <formula>S16&lt;$H16</formula>
    </cfRule>
  </conditionalFormatting>
  <conditionalFormatting sqref="S16">
    <cfRule type="expression" dxfId="1256" priority="1461">
      <formula>S16&lt;$H16</formula>
    </cfRule>
  </conditionalFormatting>
  <conditionalFormatting sqref="S16">
    <cfRule type="expression" dxfId="1255" priority="1460">
      <formula>S16&lt;$H16</formula>
    </cfRule>
  </conditionalFormatting>
  <conditionalFormatting sqref="Z16">
    <cfRule type="expression" dxfId="1254" priority="1459">
      <formula>Z16&lt;$H16</formula>
    </cfRule>
  </conditionalFormatting>
  <conditionalFormatting sqref="Z16">
    <cfRule type="expression" dxfId="1253" priority="1458">
      <formula>Z16&lt;$H16</formula>
    </cfRule>
  </conditionalFormatting>
  <conditionalFormatting sqref="Z16">
    <cfRule type="expression" dxfId="1252" priority="1457">
      <formula>Z16&lt;$H16</formula>
    </cfRule>
  </conditionalFormatting>
  <conditionalFormatting sqref="Z16">
    <cfRule type="expression" dxfId="1251" priority="1456">
      <formula>Z16&lt;$H16</formula>
    </cfRule>
  </conditionalFormatting>
  <conditionalFormatting sqref="Z16">
    <cfRule type="expression" dxfId="1250" priority="1455">
      <formula>Z16&lt;$H16</formula>
    </cfRule>
  </conditionalFormatting>
  <conditionalFormatting sqref="Z16">
    <cfRule type="expression" dxfId="1249" priority="1454">
      <formula>Z16&lt;$H16</formula>
    </cfRule>
  </conditionalFormatting>
  <conditionalFormatting sqref="Z16">
    <cfRule type="expression" dxfId="1248" priority="1453">
      <formula>Z16&lt;$H16</formula>
    </cfRule>
  </conditionalFormatting>
  <conditionalFormatting sqref="Z16">
    <cfRule type="expression" dxfId="1247" priority="1452">
      <formula>Z16&lt;$H16</formula>
    </cfRule>
  </conditionalFormatting>
  <conditionalFormatting sqref="Z16">
    <cfRule type="expression" dxfId="1246" priority="1451">
      <formula>Z16&lt;$H16</formula>
    </cfRule>
  </conditionalFormatting>
  <conditionalFormatting sqref="Z16">
    <cfRule type="expression" dxfId="1245" priority="1450">
      <formula>Z16&lt;$H16</formula>
    </cfRule>
  </conditionalFormatting>
  <conditionalFormatting sqref="Z16">
    <cfRule type="expression" dxfId="1244" priority="1449">
      <formula>Z16&lt;$H16</formula>
    </cfRule>
  </conditionalFormatting>
  <conditionalFormatting sqref="Z16">
    <cfRule type="expression" dxfId="1243" priority="1448">
      <formula>Z16&lt;$H16</formula>
    </cfRule>
  </conditionalFormatting>
  <conditionalFormatting sqref="Z10:Z15 Z17:Z46">
    <cfRule type="expression" dxfId="1242" priority="1366">
      <formula>Z10&lt;$H10</formula>
    </cfRule>
  </conditionalFormatting>
  <conditionalFormatting sqref="N10:N46">
    <cfRule type="expression" dxfId="1241" priority="1365">
      <formula>N10&lt;$H10</formula>
    </cfRule>
  </conditionalFormatting>
  <conditionalFormatting sqref="T10:T46">
    <cfRule type="expression" dxfId="1240" priority="1364">
      <formula>T10&lt;$H10</formula>
    </cfRule>
  </conditionalFormatting>
  <conditionalFormatting sqref="T10:T46">
    <cfRule type="expression" dxfId="1239" priority="1363">
      <formula>T10&lt;$H10</formula>
    </cfRule>
  </conditionalFormatting>
  <conditionalFormatting sqref="N10:N46">
    <cfRule type="expression" dxfId="1238" priority="1362">
      <formula>N10&lt;$H10</formula>
    </cfRule>
  </conditionalFormatting>
  <conditionalFormatting sqref="T10:T46">
    <cfRule type="expression" dxfId="1237" priority="1361">
      <formula>T10&lt;$H10</formula>
    </cfRule>
  </conditionalFormatting>
  <conditionalFormatting sqref="N10:N46">
    <cfRule type="expression" dxfId="1236" priority="1360">
      <formula>N10&lt;$H10</formula>
    </cfRule>
  </conditionalFormatting>
  <conditionalFormatting sqref="N10:N46">
    <cfRule type="expression" dxfId="1235" priority="1359">
      <formula>N10&lt;$H10</formula>
    </cfRule>
  </conditionalFormatting>
  <conditionalFormatting sqref="T10:T15 T17:T46">
    <cfRule type="expression" dxfId="1234" priority="1358">
      <formula>T10&lt;$H10</formula>
    </cfRule>
  </conditionalFormatting>
  <conditionalFormatting sqref="N10:N46">
    <cfRule type="expression" dxfId="1233" priority="1357">
      <formula>N10&lt;$H10</formula>
    </cfRule>
  </conditionalFormatting>
  <conditionalFormatting sqref="N10:N46">
    <cfRule type="expression" dxfId="1232" priority="1356">
      <formula>N10&lt;$H10</formula>
    </cfRule>
  </conditionalFormatting>
  <conditionalFormatting sqref="N10:N46">
    <cfRule type="expression" dxfId="1231" priority="1355">
      <formula>N10&lt;$H10</formula>
    </cfRule>
  </conditionalFormatting>
  <conditionalFormatting sqref="M16">
    <cfRule type="expression" dxfId="1230" priority="1354">
      <formula>M16&lt;$H16</formula>
    </cfRule>
  </conditionalFormatting>
  <conditionalFormatting sqref="M16">
    <cfRule type="expression" dxfId="1229" priority="1353">
      <formula>M16&lt;$H16</formula>
    </cfRule>
  </conditionalFormatting>
  <conditionalFormatting sqref="M16">
    <cfRule type="expression" dxfId="1228" priority="1352">
      <formula>M16&lt;$H16</formula>
    </cfRule>
  </conditionalFormatting>
  <conditionalFormatting sqref="T16">
    <cfRule type="expression" dxfId="1227" priority="1351">
      <formula>T16&lt;$H16</formula>
    </cfRule>
  </conditionalFormatting>
  <conditionalFormatting sqref="T16">
    <cfRule type="expression" dxfId="1226" priority="1350">
      <formula>T16&lt;$H16</formula>
    </cfRule>
  </conditionalFormatting>
  <conditionalFormatting sqref="T16">
    <cfRule type="expression" dxfId="1225" priority="1349">
      <formula>T16&lt;$H16</formula>
    </cfRule>
  </conditionalFormatting>
  <conditionalFormatting sqref="T10:T15 T17:T46">
    <cfRule type="expression" dxfId="1224" priority="1348">
      <formula>T10&lt;$H10</formula>
    </cfRule>
  </conditionalFormatting>
  <conditionalFormatting sqref="N10:N46">
    <cfRule type="expression" dxfId="1223" priority="1347">
      <formula>N10&lt;$H10</formula>
    </cfRule>
  </conditionalFormatting>
  <conditionalFormatting sqref="N10:N46">
    <cfRule type="expression" dxfId="1222" priority="1346">
      <formula>N10&lt;$H10</formula>
    </cfRule>
  </conditionalFormatting>
  <conditionalFormatting sqref="N10:N46">
    <cfRule type="expression" dxfId="1221" priority="1345">
      <formula>N10&lt;$H10</formula>
    </cfRule>
  </conditionalFormatting>
  <conditionalFormatting sqref="N10:N15 N17:N46">
    <cfRule type="expression" dxfId="1220" priority="1344">
      <formula>N10&lt;$H10</formula>
    </cfRule>
  </conditionalFormatting>
  <conditionalFormatting sqref="N16">
    <cfRule type="expression" dxfId="1219" priority="1343">
      <formula>N16&lt;$H16</formula>
    </cfRule>
  </conditionalFormatting>
  <conditionalFormatting sqref="N16">
    <cfRule type="expression" dxfId="1218" priority="1342">
      <formula>N16&lt;$H16</formula>
    </cfRule>
  </conditionalFormatting>
  <conditionalFormatting sqref="N16">
    <cfRule type="expression" dxfId="1217" priority="1341">
      <formula>N16&lt;$H16</formula>
    </cfRule>
  </conditionalFormatting>
  <conditionalFormatting sqref="M16">
    <cfRule type="expression" dxfId="1216" priority="1340">
      <formula>M16&lt;$H16</formula>
    </cfRule>
  </conditionalFormatting>
  <conditionalFormatting sqref="M16">
    <cfRule type="expression" dxfId="1215" priority="1339">
      <formula>M16&lt;$H16</formula>
    </cfRule>
  </conditionalFormatting>
  <conditionalFormatting sqref="M16">
    <cfRule type="expression" dxfId="1214" priority="1338">
      <formula>M16&lt;$H16</formula>
    </cfRule>
  </conditionalFormatting>
  <conditionalFormatting sqref="M16">
    <cfRule type="expression" dxfId="1213" priority="1337">
      <formula>M16&lt;$H16</formula>
    </cfRule>
  </conditionalFormatting>
  <conditionalFormatting sqref="M16">
    <cfRule type="expression" dxfId="1212" priority="1336">
      <formula>M16&lt;$H16</formula>
    </cfRule>
  </conditionalFormatting>
  <conditionalFormatting sqref="M16">
    <cfRule type="expression" dxfId="1211" priority="1335">
      <formula>M16&lt;$H16</formula>
    </cfRule>
  </conditionalFormatting>
  <conditionalFormatting sqref="T16">
    <cfRule type="expression" dxfId="1210" priority="1334">
      <formula>T16&lt;$H16</formula>
    </cfRule>
  </conditionalFormatting>
  <conditionalFormatting sqref="T16">
    <cfRule type="expression" dxfId="1209" priority="1333">
      <formula>T16&lt;$H16</formula>
    </cfRule>
  </conditionalFormatting>
  <conditionalFormatting sqref="T16">
    <cfRule type="expression" dxfId="1208" priority="1332">
      <formula>T16&lt;$H16</formula>
    </cfRule>
  </conditionalFormatting>
  <conditionalFormatting sqref="T16">
    <cfRule type="expression" dxfId="1207" priority="1331">
      <formula>T16&lt;$H16</formula>
    </cfRule>
  </conditionalFormatting>
  <conditionalFormatting sqref="T16">
    <cfRule type="expression" dxfId="1206" priority="1330">
      <formula>T16&lt;$H16</formula>
    </cfRule>
  </conditionalFormatting>
  <conditionalFormatting sqref="T16">
    <cfRule type="expression" dxfId="1205" priority="1329">
      <formula>T16&lt;$H16</formula>
    </cfRule>
  </conditionalFormatting>
  <conditionalFormatting sqref="T10:T15 T17:T46">
    <cfRule type="expression" dxfId="1204" priority="1328">
      <formula>T10&lt;$H10</formula>
    </cfRule>
  </conditionalFormatting>
  <conditionalFormatting sqref="N10:N46">
    <cfRule type="expression" dxfId="1203" priority="1327">
      <formula>N10&lt;$H10</formula>
    </cfRule>
  </conditionalFormatting>
  <conditionalFormatting sqref="N10:N46">
    <cfRule type="expression" dxfId="1202" priority="1326">
      <formula>N10&lt;$H10</formula>
    </cfRule>
  </conditionalFormatting>
  <conditionalFormatting sqref="N10:N46">
    <cfRule type="expression" dxfId="1201" priority="1325">
      <formula>N10&lt;$H10</formula>
    </cfRule>
  </conditionalFormatting>
  <conditionalFormatting sqref="N10:N15 N17:N46">
    <cfRule type="expression" dxfId="1200" priority="1324">
      <formula>N10&lt;$H10</formula>
    </cfRule>
  </conditionalFormatting>
  <conditionalFormatting sqref="N16">
    <cfRule type="expression" dxfId="1199" priority="1323">
      <formula>N16&lt;$H16</formula>
    </cfRule>
  </conditionalFormatting>
  <conditionalFormatting sqref="N16">
    <cfRule type="expression" dxfId="1198" priority="1322">
      <formula>N16&lt;$H16</formula>
    </cfRule>
  </conditionalFormatting>
  <conditionalFormatting sqref="N16">
    <cfRule type="expression" dxfId="1197" priority="1321">
      <formula>N16&lt;$H16</formula>
    </cfRule>
  </conditionalFormatting>
  <conditionalFormatting sqref="N10:N15 N17:N46">
    <cfRule type="expression" dxfId="1196" priority="1320">
      <formula>N10&lt;$H10</formula>
    </cfRule>
  </conditionalFormatting>
  <conditionalFormatting sqref="N16">
    <cfRule type="expression" dxfId="1195" priority="1319">
      <formula>N16&lt;$H16</formula>
    </cfRule>
  </conditionalFormatting>
  <conditionalFormatting sqref="N16">
    <cfRule type="expression" dxfId="1194" priority="1318">
      <formula>N16&lt;$H16</formula>
    </cfRule>
  </conditionalFormatting>
  <conditionalFormatting sqref="N16">
    <cfRule type="expression" dxfId="1193" priority="1317">
      <formula>N16&lt;$H16</formula>
    </cfRule>
  </conditionalFormatting>
  <conditionalFormatting sqref="N16">
    <cfRule type="expression" dxfId="1192" priority="1316">
      <formula>N16&lt;$H16</formula>
    </cfRule>
  </conditionalFormatting>
  <conditionalFormatting sqref="N16">
    <cfRule type="expression" dxfId="1191" priority="1315">
      <formula>N16&lt;$H16</formula>
    </cfRule>
  </conditionalFormatting>
  <conditionalFormatting sqref="N16">
    <cfRule type="expression" dxfId="1190" priority="1314">
      <formula>N16&lt;$H16</formula>
    </cfRule>
  </conditionalFormatting>
  <conditionalFormatting sqref="M16">
    <cfRule type="expression" dxfId="1189" priority="1313">
      <formula>M16&lt;$H16</formula>
    </cfRule>
  </conditionalFormatting>
  <conditionalFormatting sqref="M16">
    <cfRule type="expression" dxfId="1188" priority="1312">
      <formula>M16&lt;$H16</formula>
    </cfRule>
  </conditionalFormatting>
  <conditionalFormatting sqref="M16">
    <cfRule type="expression" dxfId="1187" priority="1311">
      <formula>M16&lt;$H16</formula>
    </cfRule>
  </conditionalFormatting>
  <conditionalFormatting sqref="M16">
    <cfRule type="expression" dxfId="1186" priority="1310">
      <formula>M16&lt;$H16</formula>
    </cfRule>
  </conditionalFormatting>
  <conditionalFormatting sqref="M16">
    <cfRule type="expression" dxfId="1185" priority="1309">
      <formula>M16&lt;$H16</formula>
    </cfRule>
  </conditionalFormatting>
  <conditionalFormatting sqref="M16">
    <cfRule type="expression" dxfId="1184" priority="1308">
      <formula>M16&lt;$H16</formula>
    </cfRule>
  </conditionalFormatting>
  <conditionalFormatting sqref="M16">
    <cfRule type="expression" dxfId="1183" priority="1307">
      <formula>M16&lt;$H16</formula>
    </cfRule>
  </conditionalFormatting>
  <conditionalFormatting sqref="M16">
    <cfRule type="expression" dxfId="1182" priority="1306">
      <formula>M16&lt;$H16</formula>
    </cfRule>
  </conditionalFormatting>
  <conditionalFormatting sqref="M16">
    <cfRule type="expression" dxfId="1181" priority="1305">
      <formula>M16&lt;$H16</formula>
    </cfRule>
  </conditionalFormatting>
  <conditionalFormatting sqref="M16">
    <cfRule type="expression" dxfId="1180" priority="1304">
      <formula>M16&lt;$H16</formula>
    </cfRule>
  </conditionalFormatting>
  <conditionalFormatting sqref="M16">
    <cfRule type="expression" dxfId="1179" priority="1303">
      <formula>M16&lt;$H16</formula>
    </cfRule>
  </conditionalFormatting>
  <conditionalFormatting sqref="M16">
    <cfRule type="expression" dxfId="1178" priority="1302">
      <formula>M16&lt;$H16</formula>
    </cfRule>
  </conditionalFormatting>
  <conditionalFormatting sqref="T16">
    <cfRule type="expression" dxfId="1177" priority="1301">
      <formula>T16&lt;$H16</formula>
    </cfRule>
  </conditionalFormatting>
  <conditionalFormatting sqref="T16">
    <cfRule type="expression" dxfId="1176" priority="1300">
      <formula>T16&lt;$H16</formula>
    </cfRule>
  </conditionalFormatting>
  <conditionalFormatting sqref="T16">
    <cfRule type="expression" dxfId="1175" priority="1299">
      <formula>T16&lt;$H16</formula>
    </cfRule>
  </conditionalFormatting>
  <conditionalFormatting sqref="T16">
    <cfRule type="expression" dxfId="1174" priority="1298">
      <formula>T16&lt;$H16</formula>
    </cfRule>
  </conditionalFormatting>
  <conditionalFormatting sqref="T16">
    <cfRule type="expression" dxfId="1173" priority="1297">
      <formula>T16&lt;$H16</formula>
    </cfRule>
  </conditionalFormatting>
  <conditionalFormatting sqref="T16">
    <cfRule type="expression" dxfId="1172" priority="1296">
      <formula>T16&lt;$H16</formula>
    </cfRule>
  </conditionalFormatting>
  <conditionalFormatting sqref="T16">
    <cfRule type="expression" dxfId="1171" priority="1295">
      <formula>T16&lt;$H16</formula>
    </cfRule>
  </conditionalFormatting>
  <conditionalFormatting sqref="T16">
    <cfRule type="expression" dxfId="1170" priority="1294">
      <formula>T16&lt;$H16</formula>
    </cfRule>
  </conditionalFormatting>
  <conditionalFormatting sqref="T16">
    <cfRule type="expression" dxfId="1169" priority="1293">
      <formula>T16&lt;$H16</formula>
    </cfRule>
  </conditionalFormatting>
  <conditionalFormatting sqref="T16">
    <cfRule type="expression" dxfId="1168" priority="1292">
      <formula>T16&lt;$H16</formula>
    </cfRule>
  </conditionalFormatting>
  <conditionalFormatting sqref="T16">
    <cfRule type="expression" dxfId="1167" priority="1291">
      <formula>T16&lt;$H16</formula>
    </cfRule>
  </conditionalFormatting>
  <conditionalFormatting sqref="T16">
    <cfRule type="expression" dxfId="1166" priority="1290">
      <formula>T16&lt;$H16</formula>
    </cfRule>
  </conditionalFormatting>
  <conditionalFormatting sqref="L16">
    <cfRule type="expression" dxfId="1165" priority="1289">
      <formula>L16&lt;$H16</formula>
    </cfRule>
  </conditionalFormatting>
  <conditionalFormatting sqref="L16">
    <cfRule type="expression" dxfId="1164" priority="1288">
      <formula>L16&lt;$H16</formula>
    </cfRule>
  </conditionalFormatting>
  <conditionalFormatting sqref="L16">
    <cfRule type="expression" dxfId="1163" priority="1287">
      <formula>L16&lt;$H16</formula>
    </cfRule>
  </conditionalFormatting>
  <conditionalFormatting sqref="L16">
    <cfRule type="expression" dxfId="1162" priority="1286">
      <formula>L16&lt;$H16</formula>
    </cfRule>
  </conditionalFormatting>
  <conditionalFormatting sqref="L16">
    <cfRule type="expression" dxfId="1161" priority="1285">
      <formula>L16&lt;$H16</formula>
    </cfRule>
  </conditionalFormatting>
  <conditionalFormatting sqref="L16">
    <cfRule type="expression" dxfId="1160" priority="1284">
      <formula>L16&lt;$H16</formula>
    </cfRule>
  </conditionalFormatting>
  <conditionalFormatting sqref="L16">
    <cfRule type="expression" dxfId="1159" priority="1283">
      <formula>L16&lt;$H16</formula>
    </cfRule>
  </conditionalFormatting>
  <conditionalFormatting sqref="L16">
    <cfRule type="expression" dxfId="1158" priority="1282">
      <formula>L16&lt;$H16</formula>
    </cfRule>
  </conditionalFormatting>
  <conditionalFormatting sqref="L16">
    <cfRule type="expression" dxfId="1157" priority="1281">
      <formula>L16&lt;$H16</formula>
    </cfRule>
  </conditionalFormatting>
  <conditionalFormatting sqref="L16">
    <cfRule type="expression" dxfId="1156" priority="1280">
      <formula>L16&lt;$H16</formula>
    </cfRule>
  </conditionalFormatting>
  <conditionalFormatting sqref="L16">
    <cfRule type="expression" dxfId="1155" priority="1279">
      <formula>L16&lt;$H16</formula>
    </cfRule>
  </conditionalFormatting>
  <conditionalFormatting sqref="L16">
    <cfRule type="expression" dxfId="1154" priority="1278">
      <formula>L16&lt;$H16</formula>
    </cfRule>
  </conditionalFormatting>
  <conditionalFormatting sqref="L16">
    <cfRule type="expression" dxfId="1153" priority="1277">
      <formula>L16&lt;$H16</formula>
    </cfRule>
  </conditionalFormatting>
  <conditionalFormatting sqref="L16">
    <cfRule type="expression" dxfId="1152" priority="1276">
      <formula>L16&lt;$H16</formula>
    </cfRule>
  </conditionalFormatting>
  <conditionalFormatting sqref="L16">
    <cfRule type="expression" dxfId="1151" priority="1275">
      <formula>L16&lt;$H16</formula>
    </cfRule>
  </conditionalFormatting>
  <conditionalFormatting sqref="L16">
    <cfRule type="expression" dxfId="1150" priority="1274">
      <formula>L16&lt;$H16</formula>
    </cfRule>
  </conditionalFormatting>
  <conditionalFormatting sqref="L16">
    <cfRule type="expression" dxfId="1149" priority="1273">
      <formula>L16&lt;$H16</formula>
    </cfRule>
  </conditionalFormatting>
  <conditionalFormatting sqref="L16">
    <cfRule type="expression" dxfId="1148" priority="1272">
      <formula>L16&lt;$H16</formula>
    </cfRule>
  </conditionalFormatting>
  <conditionalFormatting sqref="L16">
    <cfRule type="expression" dxfId="1147" priority="1271">
      <formula>L16&lt;$H16</formula>
    </cfRule>
  </conditionalFormatting>
  <conditionalFormatting sqref="L16">
    <cfRule type="expression" dxfId="1146" priority="1270">
      <formula>L16&lt;$H16</formula>
    </cfRule>
  </conditionalFormatting>
  <conditionalFormatting sqref="L16">
    <cfRule type="expression" dxfId="1145" priority="1269">
      <formula>L16&lt;$H16</formula>
    </cfRule>
  </conditionalFormatting>
  <conditionalFormatting sqref="S16">
    <cfRule type="expression" dxfId="1144" priority="1268">
      <formula>S16&lt;$H16</formula>
    </cfRule>
  </conditionalFormatting>
  <conditionalFormatting sqref="S16">
    <cfRule type="expression" dxfId="1143" priority="1267">
      <formula>S16&lt;$H16</formula>
    </cfRule>
  </conditionalFormatting>
  <conditionalFormatting sqref="S16">
    <cfRule type="expression" dxfId="1142" priority="1266">
      <formula>S16&lt;$H16</formula>
    </cfRule>
  </conditionalFormatting>
  <conditionalFormatting sqref="S16">
    <cfRule type="expression" dxfId="1141" priority="1265">
      <formula>S16&lt;$H16</formula>
    </cfRule>
  </conditionalFormatting>
  <conditionalFormatting sqref="S16">
    <cfRule type="expression" dxfId="1140" priority="1264">
      <formula>S16&lt;$H16</formula>
    </cfRule>
  </conditionalFormatting>
  <conditionalFormatting sqref="S16">
    <cfRule type="expression" dxfId="1139" priority="1263">
      <formula>S16&lt;$H16</formula>
    </cfRule>
  </conditionalFormatting>
  <conditionalFormatting sqref="S16">
    <cfRule type="expression" dxfId="1138" priority="1262">
      <formula>S16&lt;$H16</formula>
    </cfRule>
  </conditionalFormatting>
  <conditionalFormatting sqref="S16">
    <cfRule type="expression" dxfId="1137" priority="1261">
      <formula>S16&lt;$H16</formula>
    </cfRule>
  </conditionalFormatting>
  <conditionalFormatting sqref="S16">
    <cfRule type="expression" dxfId="1136" priority="1260">
      <formula>S16&lt;$H16</formula>
    </cfRule>
  </conditionalFormatting>
  <conditionalFormatting sqref="S16">
    <cfRule type="expression" dxfId="1135" priority="1259">
      <formula>S16&lt;$H16</formula>
    </cfRule>
  </conditionalFormatting>
  <conditionalFormatting sqref="S16">
    <cfRule type="expression" dxfId="1134" priority="1258">
      <formula>S16&lt;$H16</formula>
    </cfRule>
  </conditionalFormatting>
  <conditionalFormatting sqref="S16">
    <cfRule type="expression" dxfId="1133" priority="1257">
      <formula>S16&lt;$H16</formula>
    </cfRule>
  </conditionalFormatting>
  <conditionalFormatting sqref="S16">
    <cfRule type="expression" dxfId="1132" priority="1256">
      <formula>S16&lt;$H16</formula>
    </cfRule>
  </conditionalFormatting>
  <conditionalFormatting sqref="S16">
    <cfRule type="expression" dxfId="1131" priority="1255">
      <formula>S16&lt;$H16</formula>
    </cfRule>
  </conditionalFormatting>
  <conditionalFormatting sqref="S16">
    <cfRule type="expression" dxfId="1130" priority="1254">
      <formula>S16&lt;$H16</formula>
    </cfRule>
  </conditionalFormatting>
  <conditionalFormatting sqref="S16">
    <cfRule type="expression" dxfId="1129" priority="1253">
      <formula>S16&lt;$H16</formula>
    </cfRule>
  </conditionalFormatting>
  <conditionalFormatting sqref="S16">
    <cfRule type="expression" dxfId="1128" priority="1252">
      <formula>S16&lt;$H16</formula>
    </cfRule>
  </conditionalFormatting>
  <conditionalFormatting sqref="S16">
    <cfRule type="expression" dxfId="1127" priority="1251">
      <formula>S16&lt;$H16</formula>
    </cfRule>
  </conditionalFormatting>
  <conditionalFormatting sqref="S16">
    <cfRule type="expression" dxfId="1126" priority="1250">
      <formula>S16&lt;$H16</formula>
    </cfRule>
  </conditionalFormatting>
  <conditionalFormatting sqref="S16">
    <cfRule type="expression" dxfId="1125" priority="1249">
      <formula>S16&lt;$H16</formula>
    </cfRule>
  </conditionalFormatting>
  <conditionalFormatting sqref="S16">
    <cfRule type="expression" dxfId="1124" priority="1248">
      <formula>S16&lt;$H16</formula>
    </cfRule>
  </conditionalFormatting>
  <conditionalFormatting sqref="S16">
    <cfRule type="expression" dxfId="1123" priority="1247">
      <formula>S16&lt;$H16</formula>
    </cfRule>
  </conditionalFormatting>
  <conditionalFormatting sqref="S16">
    <cfRule type="expression" dxfId="1122" priority="1246">
      <formula>S16&lt;$H16</formula>
    </cfRule>
  </conditionalFormatting>
  <conditionalFormatting sqref="S16">
    <cfRule type="expression" dxfId="1121" priority="1245">
      <formula>S16&lt;$H16</formula>
    </cfRule>
  </conditionalFormatting>
  <conditionalFormatting sqref="Z16">
    <cfRule type="expression" dxfId="1120" priority="1244">
      <formula>Z16&lt;$H16</formula>
    </cfRule>
  </conditionalFormatting>
  <conditionalFormatting sqref="Z16">
    <cfRule type="expression" dxfId="1119" priority="1243">
      <formula>Z16&lt;$H16</formula>
    </cfRule>
  </conditionalFormatting>
  <conditionalFormatting sqref="Z16">
    <cfRule type="expression" dxfId="1118" priority="1242">
      <formula>Z16&lt;$H16</formula>
    </cfRule>
  </conditionalFormatting>
  <conditionalFormatting sqref="Z16">
    <cfRule type="expression" dxfId="1117" priority="1241">
      <formula>Z16&lt;$H16</formula>
    </cfRule>
  </conditionalFormatting>
  <conditionalFormatting sqref="Z16">
    <cfRule type="expression" dxfId="1116" priority="1240">
      <formula>Z16&lt;$H16</formula>
    </cfRule>
  </conditionalFormatting>
  <conditionalFormatting sqref="Z16">
    <cfRule type="expression" dxfId="1115" priority="1239">
      <formula>Z16&lt;$H16</formula>
    </cfRule>
  </conditionalFormatting>
  <conditionalFormatting sqref="Z16">
    <cfRule type="expression" dxfId="1114" priority="1238">
      <formula>Z16&lt;$H16</formula>
    </cfRule>
  </conditionalFormatting>
  <conditionalFormatting sqref="Z16">
    <cfRule type="expression" dxfId="1113" priority="1237">
      <formula>Z16&lt;$H16</formula>
    </cfRule>
  </conditionalFormatting>
  <conditionalFormatting sqref="Z16">
    <cfRule type="expression" dxfId="1112" priority="1236">
      <formula>Z16&lt;$H16</formula>
    </cfRule>
  </conditionalFormatting>
  <conditionalFormatting sqref="Z16">
    <cfRule type="expression" dxfId="1111" priority="1235">
      <formula>Z16&lt;$H16</formula>
    </cfRule>
  </conditionalFormatting>
  <conditionalFormatting sqref="Z16">
    <cfRule type="expression" dxfId="1110" priority="1234">
      <formula>Z16&lt;$H16</formula>
    </cfRule>
  </conditionalFormatting>
  <conditionalFormatting sqref="Z16">
    <cfRule type="expression" dxfId="1109" priority="1233">
      <formula>Z16&lt;$H16</formula>
    </cfRule>
  </conditionalFormatting>
  <conditionalFormatting sqref="Z16">
    <cfRule type="expression" dxfId="1108" priority="1232">
      <formula>Z16&lt;$H16</formula>
    </cfRule>
  </conditionalFormatting>
  <conditionalFormatting sqref="Z16">
    <cfRule type="expression" dxfId="1107" priority="1231">
      <formula>Z16&lt;$H16</formula>
    </cfRule>
  </conditionalFormatting>
  <conditionalFormatting sqref="Z16">
    <cfRule type="expression" dxfId="1106" priority="1230">
      <formula>Z16&lt;$H16</formula>
    </cfRule>
  </conditionalFormatting>
  <conditionalFormatting sqref="Z16">
    <cfRule type="expression" dxfId="1105" priority="1229">
      <formula>Z16&lt;$H16</formula>
    </cfRule>
  </conditionalFormatting>
  <conditionalFormatting sqref="Z16">
    <cfRule type="expression" dxfId="1104" priority="1228">
      <formula>Z16&lt;$H16</formula>
    </cfRule>
  </conditionalFormatting>
  <conditionalFormatting sqref="Z16">
    <cfRule type="expression" dxfId="1103" priority="1227">
      <formula>Z16&lt;$H16</formula>
    </cfRule>
  </conditionalFormatting>
  <conditionalFormatting sqref="Z16">
    <cfRule type="expression" dxfId="1102" priority="1226">
      <formula>Z16&lt;$H16</formula>
    </cfRule>
  </conditionalFormatting>
  <conditionalFormatting sqref="Z16">
    <cfRule type="expression" dxfId="1101" priority="1225">
      <formula>Z16&lt;$H16</formula>
    </cfRule>
  </conditionalFormatting>
  <conditionalFormatting sqref="Z16">
    <cfRule type="expression" dxfId="1100" priority="1224">
      <formula>Z16&lt;$H16</formula>
    </cfRule>
  </conditionalFormatting>
  <conditionalFormatting sqref="Z16">
    <cfRule type="expression" dxfId="1099" priority="1223">
      <formula>Z16&lt;$H16</formula>
    </cfRule>
  </conditionalFormatting>
  <conditionalFormatting sqref="Z16">
    <cfRule type="expression" dxfId="1098" priority="1222">
      <formula>Z16&lt;$H16</formula>
    </cfRule>
  </conditionalFormatting>
  <conditionalFormatting sqref="Z16">
    <cfRule type="expression" dxfId="1097" priority="1221">
      <formula>Z16&lt;$H16</formula>
    </cfRule>
  </conditionalFormatting>
  <conditionalFormatting sqref="Y16">
    <cfRule type="expression" dxfId="1096" priority="1097">
      <formula>Y16&lt;$H16</formula>
    </cfRule>
  </conditionalFormatting>
  <conditionalFormatting sqref="Y16">
    <cfRule type="expression" dxfId="1095" priority="1096">
      <formula>Y16&lt;$H16</formula>
    </cfRule>
  </conditionalFormatting>
  <conditionalFormatting sqref="Y16">
    <cfRule type="expression" dxfId="1094" priority="1095">
      <formula>Y16&lt;$H16</formula>
    </cfRule>
  </conditionalFormatting>
  <conditionalFormatting sqref="Y16">
    <cfRule type="expression" dxfId="1093" priority="1094">
      <formula>Y16&lt;$H16</formula>
    </cfRule>
  </conditionalFormatting>
  <conditionalFormatting sqref="Y16">
    <cfRule type="expression" dxfId="1092" priority="1093">
      <formula>Y16&lt;$H16</formula>
    </cfRule>
  </conditionalFormatting>
  <conditionalFormatting sqref="Y16">
    <cfRule type="expression" dxfId="1091" priority="1092">
      <formula>Y16&lt;$H16</formula>
    </cfRule>
  </conditionalFormatting>
  <conditionalFormatting sqref="Y16">
    <cfRule type="expression" dxfId="1090" priority="1091">
      <formula>Y16&lt;$H16</formula>
    </cfRule>
  </conditionalFormatting>
  <conditionalFormatting sqref="Y16">
    <cfRule type="expression" dxfId="1089" priority="1090">
      <formula>Y16&lt;$H16</formula>
    </cfRule>
  </conditionalFormatting>
  <conditionalFormatting sqref="Y16">
    <cfRule type="expression" dxfId="1088" priority="1089">
      <formula>Y16&lt;$H16</formula>
    </cfRule>
  </conditionalFormatting>
  <conditionalFormatting sqref="Y16">
    <cfRule type="expression" dxfId="1087" priority="1088">
      <formula>Y16&lt;$H16</formula>
    </cfRule>
  </conditionalFormatting>
  <conditionalFormatting sqref="Y16">
    <cfRule type="expression" dxfId="1086" priority="1087">
      <formula>Y16&lt;$H16</formula>
    </cfRule>
  </conditionalFormatting>
  <conditionalFormatting sqref="Y16">
    <cfRule type="expression" dxfId="1085" priority="1086">
      <formula>Y16&lt;$H16</formula>
    </cfRule>
  </conditionalFormatting>
  <conditionalFormatting sqref="Y16">
    <cfRule type="expression" dxfId="1084" priority="1085">
      <formula>Y16&lt;$H16</formula>
    </cfRule>
  </conditionalFormatting>
  <conditionalFormatting sqref="Y16">
    <cfRule type="expression" dxfId="1083" priority="1084">
      <formula>Y16&lt;$H16</formula>
    </cfRule>
  </conditionalFormatting>
  <conditionalFormatting sqref="Y16">
    <cfRule type="expression" dxfId="1082" priority="1083">
      <formula>Y16&lt;$H16</formula>
    </cfRule>
  </conditionalFormatting>
  <conditionalFormatting sqref="Y16">
    <cfRule type="expression" dxfId="1081" priority="1082">
      <formula>Y16&lt;$H16</formula>
    </cfRule>
  </conditionalFormatting>
  <conditionalFormatting sqref="Y16">
    <cfRule type="expression" dxfId="1080" priority="1081">
      <formula>Y16&lt;$H16</formula>
    </cfRule>
  </conditionalFormatting>
  <conditionalFormatting sqref="Y16">
    <cfRule type="expression" dxfId="1079" priority="1080">
      <formula>Y16&lt;$H16</formula>
    </cfRule>
  </conditionalFormatting>
  <conditionalFormatting sqref="Y16">
    <cfRule type="expression" dxfId="1078" priority="1079">
      <formula>Y16&lt;$H16</formula>
    </cfRule>
  </conditionalFormatting>
  <conditionalFormatting sqref="Y16">
    <cfRule type="expression" dxfId="1077" priority="1078">
      <formula>Y16&lt;$H16</formula>
    </cfRule>
  </conditionalFormatting>
  <conditionalFormatting sqref="Y16">
    <cfRule type="expression" dxfId="1076" priority="1077">
      <formula>Y16&lt;$H16</formula>
    </cfRule>
  </conditionalFormatting>
  <conditionalFormatting sqref="Y16">
    <cfRule type="expression" dxfId="1075" priority="1076">
      <formula>Y16&lt;$H16</formula>
    </cfRule>
  </conditionalFormatting>
  <conditionalFormatting sqref="Y16">
    <cfRule type="expression" dxfId="1074" priority="1075">
      <formula>Y16&lt;$H16</formula>
    </cfRule>
  </conditionalFormatting>
  <conditionalFormatting sqref="Y16">
    <cfRule type="expression" dxfId="1073" priority="1074">
      <formula>Y16&lt;$H16</formula>
    </cfRule>
  </conditionalFormatting>
  <conditionalFormatting sqref="Y16">
    <cfRule type="expression" dxfId="1072" priority="1073">
      <formula>Y16&lt;$H16</formula>
    </cfRule>
  </conditionalFormatting>
  <conditionalFormatting sqref="Y16">
    <cfRule type="expression" dxfId="1071" priority="1072">
      <formula>Y16&lt;$H16</formula>
    </cfRule>
  </conditionalFormatting>
  <conditionalFormatting sqref="Y16">
    <cfRule type="expression" dxfId="1070" priority="1071">
      <formula>Y16&lt;$H16</formula>
    </cfRule>
  </conditionalFormatting>
  <conditionalFormatting sqref="Y16">
    <cfRule type="expression" dxfId="1069" priority="1070">
      <formula>Y16&lt;$H16</formula>
    </cfRule>
  </conditionalFormatting>
  <conditionalFormatting sqref="Y16">
    <cfRule type="expression" dxfId="1068" priority="1069">
      <formula>Y16&lt;$H16</formula>
    </cfRule>
  </conditionalFormatting>
  <conditionalFormatting sqref="Y16">
    <cfRule type="expression" dxfId="1067" priority="1068">
      <formula>Y16&lt;$H16</formula>
    </cfRule>
  </conditionalFormatting>
  <conditionalFormatting sqref="Y16">
    <cfRule type="expression" dxfId="1066" priority="1067">
      <formula>Y16&lt;$H16</formula>
    </cfRule>
  </conditionalFormatting>
  <conditionalFormatting sqref="Y16">
    <cfRule type="expression" dxfId="1065" priority="1066">
      <formula>Y16&lt;$H16</formula>
    </cfRule>
  </conditionalFormatting>
  <conditionalFormatting sqref="Y16">
    <cfRule type="expression" dxfId="1064" priority="1065">
      <formula>Y16&lt;$H16</formula>
    </cfRule>
  </conditionalFormatting>
  <conditionalFormatting sqref="Y16">
    <cfRule type="expression" dxfId="1063" priority="1064">
      <formula>Y16&lt;$H16</formula>
    </cfRule>
  </conditionalFormatting>
  <conditionalFormatting sqref="Y16">
    <cfRule type="expression" dxfId="1062" priority="1063">
      <formula>Y16&lt;$H16</formula>
    </cfRule>
  </conditionalFormatting>
  <conditionalFormatting sqref="Y16">
    <cfRule type="expression" dxfId="1061" priority="1062">
      <formula>Y16&lt;$H16</formula>
    </cfRule>
  </conditionalFormatting>
  <conditionalFormatting sqref="Y16">
    <cfRule type="expression" dxfId="1060" priority="1061">
      <formula>Y16&lt;$H16</formula>
    </cfRule>
  </conditionalFormatting>
  <conditionalFormatting sqref="Y16">
    <cfRule type="expression" dxfId="1059" priority="1060">
      <formula>Y16&lt;$H16</formula>
    </cfRule>
  </conditionalFormatting>
  <conditionalFormatting sqref="Y16">
    <cfRule type="expression" dxfId="1058" priority="1059">
      <formula>Y16&lt;$H16</formula>
    </cfRule>
  </conditionalFormatting>
  <conditionalFormatting sqref="Y16">
    <cfRule type="expression" dxfId="1057" priority="1058">
      <formula>Y16&lt;$H16</formula>
    </cfRule>
  </conditionalFormatting>
  <conditionalFormatting sqref="Y16">
    <cfRule type="expression" dxfId="1056" priority="1057">
      <formula>Y16&lt;$H16</formula>
    </cfRule>
  </conditionalFormatting>
  <conditionalFormatting sqref="Y16">
    <cfRule type="expression" dxfId="1055" priority="1056">
      <formula>Y16&lt;$H16</formula>
    </cfRule>
  </conditionalFormatting>
  <conditionalFormatting sqref="Y16">
    <cfRule type="expression" dxfId="1054" priority="1055">
      <formula>Y16&lt;$H16</formula>
    </cfRule>
  </conditionalFormatting>
  <conditionalFormatting sqref="Y16">
    <cfRule type="expression" dxfId="1053" priority="1054">
      <formula>Y16&lt;$H16</formula>
    </cfRule>
  </conditionalFormatting>
  <conditionalFormatting sqref="Y16">
    <cfRule type="expression" dxfId="1052" priority="1053">
      <formula>Y16&lt;$H16</formula>
    </cfRule>
  </conditionalFormatting>
  <conditionalFormatting sqref="Y16">
    <cfRule type="expression" dxfId="1051" priority="1052">
      <formula>Y16&lt;$H16</formula>
    </cfRule>
  </conditionalFormatting>
  <conditionalFormatting sqref="Y16">
    <cfRule type="expression" dxfId="1050" priority="1051">
      <formula>Y16&lt;$H16</formula>
    </cfRule>
  </conditionalFormatting>
  <conditionalFormatting sqref="Y16">
    <cfRule type="expression" dxfId="1049" priority="1050">
      <formula>Y16&lt;$H16</formula>
    </cfRule>
  </conditionalFormatting>
  <conditionalFormatting sqref="AF16">
    <cfRule type="expression" dxfId="1048" priority="1049">
      <formula>AF16&lt;$H16</formula>
    </cfRule>
  </conditionalFormatting>
  <conditionalFormatting sqref="AF16">
    <cfRule type="expression" dxfId="1047" priority="1048">
      <formula>AF16&lt;$H16</formula>
    </cfRule>
  </conditionalFormatting>
  <conditionalFormatting sqref="AF16">
    <cfRule type="expression" dxfId="1046" priority="1047">
      <formula>AF16&lt;$H16</formula>
    </cfRule>
  </conditionalFormatting>
  <conditionalFormatting sqref="AF16">
    <cfRule type="expression" dxfId="1045" priority="1046">
      <formula>AF16&lt;$H16</formula>
    </cfRule>
  </conditionalFormatting>
  <conditionalFormatting sqref="AF16">
    <cfRule type="expression" dxfId="1044" priority="1045">
      <formula>AF16&lt;$H16</formula>
    </cfRule>
  </conditionalFormatting>
  <conditionalFormatting sqref="AF16">
    <cfRule type="expression" dxfId="1043" priority="1044">
      <formula>AF16&lt;$H16</formula>
    </cfRule>
  </conditionalFormatting>
  <conditionalFormatting sqref="AF16">
    <cfRule type="expression" dxfId="1042" priority="1043">
      <formula>AF16&lt;$H16</formula>
    </cfRule>
  </conditionalFormatting>
  <conditionalFormatting sqref="AF16">
    <cfRule type="expression" dxfId="1041" priority="1042">
      <formula>AF16&lt;$H16</formula>
    </cfRule>
  </conditionalFormatting>
  <conditionalFormatting sqref="AF16">
    <cfRule type="expression" dxfId="1040" priority="1041">
      <formula>AF16&lt;$H16</formula>
    </cfRule>
  </conditionalFormatting>
  <conditionalFormatting sqref="AF16">
    <cfRule type="expression" dxfId="1039" priority="1040">
      <formula>AF16&lt;$H16</formula>
    </cfRule>
  </conditionalFormatting>
  <conditionalFormatting sqref="AF16">
    <cfRule type="expression" dxfId="1038" priority="1039">
      <formula>AF16&lt;$H16</formula>
    </cfRule>
  </conditionalFormatting>
  <conditionalFormatting sqref="AF16">
    <cfRule type="expression" dxfId="1037" priority="1038">
      <formula>AF16&lt;$H16</formula>
    </cfRule>
  </conditionalFormatting>
  <conditionalFormatting sqref="AF16">
    <cfRule type="expression" dxfId="1036" priority="1037">
      <formula>AF16&lt;$H16</formula>
    </cfRule>
  </conditionalFormatting>
  <conditionalFormatting sqref="AF16">
    <cfRule type="expression" dxfId="1035" priority="1036">
      <formula>AF16&lt;$H16</formula>
    </cfRule>
  </conditionalFormatting>
  <conditionalFormatting sqref="AF16">
    <cfRule type="expression" dxfId="1034" priority="1035">
      <formula>AF16&lt;$H16</formula>
    </cfRule>
  </conditionalFormatting>
  <conditionalFormatting sqref="AF16">
    <cfRule type="expression" dxfId="1033" priority="1034">
      <formula>AF16&lt;$H16</formula>
    </cfRule>
  </conditionalFormatting>
  <conditionalFormatting sqref="AF16">
    <cfRule type="expression" dxfId="1032" priority="1033">
      <formula>AF16&lt;$H16</formula>
    </cfRule>
  </conditionalFormatting>
  <conditionalFormatting sqref="AF16">
    <cfRule type="expression" dxfId="1031" priority="1032">
      <formula>AF16&lt;$H16</formula>
    </cfRule>
  </conditionalFormatting>
  <conditionalFormatting sqref="AF16">
    <cfRule type="expression" dxfId="1030" priority="1031">
      <formula>AF16&lt;$H16</formula>
    </cfRule>
  </conditionalFormatting>
  <conditionalFormatting sqref="AF16">
    <cfRule type="expression" dxfId="1029" priority="1030">
      <formula>AF16&lt;$H16</formula>
    </cfRule>
  </conditionalFormatting>
  <conditionalFormatting sqref="AF16">
    <cfRule type="expression" dxfId="1028" priority="1029">
      <formula>AF16&lt;$H16</formula>
    </cfRule>
  </conditionalFormatting>
  <conditionalFormatting sqref="AF16">
    <cfRule type="expression" dxfId="1027" priority="1028">
      <formula>AF16&lt;$H16</formula>
    </cfRule>
  </conditionalFormatting>
  <conditionalFormatting sqref="AF16">
    <cfRule type="expression" dxfId="1026" priority="1027">
      <formula>AF16&lt;$H16</formula>
    </cfRule>
  </conditionalFormatting>
  <conditionalFormatting sqref="AF16">
    <cfRule type="expression" dxfId="1025" priority="1026">
      <formula>AF16&lt;$H16</formula>
    </cfRule>
  </conditionalFormatting>
  <conditionalFormatting sqref="AF16">
    <cfRule type="expression" dxfId="1024" priority="1025">
      <formula>AF16&lt;$H16</formula>
    </cfRule>
  </conditionalFormatting>
  <conditionalFormatting sqref="AF16">
    <cfRule type="expression" dxfId="1023" priority="1024">
      <formula>AF16&lt;$H16</formula>
    </cfRule>
  </conditionalFormatting>
  <conditionalFormatting sqref="AF16">
    <cfRule type="expression" dxfId="1022" priority="1023">
      <formula>AF16&lt;$H16</formula>
    </cfRule>
  </conditionalFormatting>
  <conditionalFormatting sqref="AF16">
    <cfRule type="expression" dxfId="1021" priority="1022">
      <formula>AF16&lt;$H16</formula>
    </cfRule>
  </conditionalFormatting>
  <conditionalFormatting sqref="AF16">
    <cfRule type="expression" dxfId="1020" priority="1021">
      <formula>AF16&lt;$H16</formula>
    </cfRule>
  </conditionalFormatting>
  <conditionalFormatting sqref="AF16">
    <cfRule type="expression" dxfId="1019" priority="1020">
      <formula>AF16&lt;$H16</formula>
    </cfRule>
  </conditionalFormatting>
  <conditionalFormatting sqref="AF16">
    <cfRule type="expression" dxfId="1018" priority="1019">
      <formula>AF16&lt;$H16</formula>
    </cfRule>
  </conditionalFormatting>
  <conditionalFormatting sqref="AF16">
    <cfRule type="expression" dxfId="1017" priority="1018">
      <formula>AF16&lt;$H16</formula>
    </cfRule>
  </conditionalFormatting>
  <conditionalFormatting sqref="AF16">
    <cfRule type="expression" dxfId="1016" priority="1017">
      <formula>AF16&lt;$H16</formula>
    </cfRule>
  </conditionalFormatting>
  <conditionalFormatting sqref="AF16">
    <cfRule type="expression" dxfId="1015" priority="1016">
      <formula>AF16&lt;$H16</formula>
    </cfRule>
  </conditionalFormatting>
  <conditionalFormatting sqref="AF16">
    <cfRule type="expression" dxfId="1014" priority="1015">
      <formula>AF16&lt;$H16</formula>
    </cfRule>
  </conditionalFormatting>
  <conditionalFormatting sqref="AF16">
    <cfRule type="expression" dxfId="1013" priority="1014">
      <formula>AF16&lt;$H16</formula>
    </cfRule>
  </conditionalFormatting>
  <conditionalFormatting sqref="AF16">
    <cfRule type="expression" dxfId="1012" priority="1013">
      <formula>AF16&lt;$H16</formula>
    </cfRule>
  </conditionalFormatting>
  <conditionalFormatting sqref="AF16">
    <cfRule type="expression" dxfId="1011" priority="1012">
      <formula>AF16&lt;$H16</formula>
    </cfRule>
  </conditionalFormatting>
  <conditionalFormatting sqref="AF16">
    <cfRule type="expression" dxfId="1010" priority="1011">
      <formula>AF16&lt;$H16</formula>
    </cfRule>
  </conditionalFormatting>
  <conditionalFormatting sqref="AF16">
    <cfRule type="expression" dxfId="1009" priority="1010">
      <formula>AF16&lt;$H16</formula>
    </cfRule>
  </conditionalFormatting>
  <conditionalFormatting sqref="AF16">
    <cfRule type="expression" dxfId="1008" priority="1009">
      <formula>AF16&lt;$H16</formula>
    </cfRule>
  </conditionalFormatting>
  <conditionalFormatting sqref="AF16">
    <cfRule type="expression" dxfId="1007" priority="1008">
      <formula>AF16&lt;$H16</formula>
    </cfRule>
  </conditionalFormatting>
  <conditionalFormatting sqref="AF16">
    <cfRule type="expression" dxfId="1006" priority="1007">
      <formula>AF16&lt;$H16</formula>
    </cfRule>
  </conditionalFormatting>
  <conditionalFormatting sqref="AF16">
    <cfRule type="expression" dxfId="1005" priority="1006">
      <formula>AF16&lt;$H16</formula>
    </cfRule>
  </conditionalFormatting>
  <conditionalFormatting sqref="AF16">
    <cfRule type="expression" dxfId="1004" priority="1005">
      <formula>AF16&lt;$H16</formula>
    </cfRule>
  </conditionalFormatting>
  <conditionalFormatting sqref="AF16">
    <cfRule type="expression" dxfId="1003" priority="1004">
      <formula>AF16&lt;$H16</formula>
    </cfRule>
  </conditionalFormatting>
  <conditionalFormatting sqref="AF16">
    <cfRule type="expression" dxfId="1002" priority="1003">
      <formula>AF16&lt;$H16</formula>
    </cfRule>
  </conditionalFormatting>
  <conditionalFormatting sqref="AF16">
    <cfRule type="expression" dxfId="1001" priority="1002">
      <formula>AF16&lt;$H16</formula>
    </cfRule>
  </conditionalFormatting>
  <conditionalFormatting sqref="Z10:Z15 Z17:Z46">
    <cfRule type="expression" dxfId="1000" priority="1001">
      <formula>Z10&lt;$H10</formula>
    </cfRule>
  </conditionalFormatting>
  <conditionalFormatting sqref="N10:N46">
    <cfRule type="expression" dxfId="999" priority="1000">
      <formula>N10&lt;$H10</formula>
    </cfRule>
  </conditionalFormatting>
  <conditionalFormatting sqref="T10:T46">
    <cfRule type="expression" dxfId="998" priority="999">
      <formula>T10&lt;$H10</formula>
    </cfRule>
  </conditionalFormatting>
  <conditionalFormatting sqref="T10:T46">
    <cfRule type="expression" dxfId="997" priority="998">
      <formula>T10&lt;$H10</formula>
    </cfRule>
  </conditionalFormatting>
  <conditionalFormatting sqref="N10:N46">
    <cfRule type="expression" dxfId="996" priority="997">
      <formula>N10&lt;$H10</formula>
    </cfRule>
  </conditionalFormatting>
  <conditionalFormatting sqref="T10:T46">
    <cfRule type="expression" dxfId="995" priority="996">
      <formula>T10&lt;$H10</formula>
    </cfRule>
  </conditionalFormatting>
  <conditionalFormatting sqref="N10:N46">
    <cfRule type="expression" dxfId="994" priority="995">
      <formula>N10&lt;$H10</formula>
    </cfRule>
  </conditionalFormatting>
  <conditionalFormatting sqref="N10:N46">
    <cfRule type="expression" dxfId="993" priority="994">
      <formula>N10&lt;$H10</formula>
    </cfRule>
  </conditionalFormatting>
  <conditionalFormatting sqref="T10:T15 T17:T46">
    <cfRule type="expression" dxfId="992" priority="993">
      <formula>T10&lt;$H10</formula>
    </cfRule>
  </conditionalFormatting>
  <conditionalFormatting sqref="N10:N46">
    <cfRule type="expression" dxfId="991" priority="992">
      <formula>N10&lt;$H10</formula>
    </cfRule>
  </conditionalFormatting>
  <conditionalFormatting sqref="N10:N46">
    <cfRule type="expression" dxfId="990" priority="991">
      <formula>N10&lt;$H10</formula>
    </cfRule>
  </conditionalFormatting>
  <conditionalFormatting sqref="N10:N46">
    <cfRule type="expression" dxfId="989" priority="990">
      <formula>N10&lt;$H10</formula>
    </cfRule>
  </conditionalFormatting>
  <conditionalFormatting sqref="M16">
    <cfRule type="expression" dxfId="988" priority="989">
      <formula>M16&lt;$H16</formula>
    </cfRule>
  </conditionalFormatting>
  <conditionalFormatting sqref="M16">
    <cfRule type="expression" dxfId="987" priority="988">
      <formula>M16&lt;$H16</formula>
    </cfRule>
  </conditionalFormatting>
  <conditionalFormatting sqref="M16">
    <cfRule type="expression" dxfId="986" priority="987">
      <formula>M16&lt;$H16</formula>
    </cfRule>
  </conditionalFormatting>
  <conditionalFormatting sqref="T16">
    <cfRule type="expression" dxfId="985" priority="986">
      <formula>T16&lt;$H16</formula>
    </cfRule>
  </conditionalFormatting>
  <conditionalFormatting sqref="T16">
    <cfRule type="expression" dxfId="984" priority="985">
      <formula>T16&lt;$H16</formula>
    </cfRule>
  </conditionalFormatting>
  <conditionalFormatting sqref="T16">
    <cfRule type="expression" dxfId="983" priority="984">
      <formula>T16&lt;$H16</formula>
    </cfRule>
  </conditionalFormatting>
  <conditionalFormatting sqref="T10:T15 T17:T46">
    <cfRule type="expression" dxfId="982" priority="983">
      <formula>T10&lt;$H10</formula>
    </cfRule>
  </conditionalFormatting>
  <conditionalFormatting sqref="N10:N46">
    <cfRule type="expression" dxfId="981" priority="982">
      <formula>N10&lt;$H10</formula>
    </cfRule>
  </conditionalFormatting>
  <conditionalFormatting sqref="N10:N46">
    <cfRule type="expression" dxfId="980" priority="981">
      <formula>N10&lt;$H10</formula>
    </cfRule>
  </conditionalFormatting>
  <conditionalFormatting sqref="N10:N46">
    <cfRule type="expression" dxfId="979" priority="980">
      <formula>N10&lt;$H10</formula>
    </cfRule>
  </conditionalFormatting>
  <conditionalFormatting sqref="N10:N15 N17:N46">
    <cfRule type="expression" dxfId="978" priority="979">
      <formula>N10&lt;$H10</formula>
    </cfRule>
  </conditionalFormatting>
  <conditionalFormatting sqref="N16">
    <cfRule type="expression" dxfId="977" priority="978">
      <formula>N16&lt;$H16</formula>
    </cfRule>
  </conditionalFormatting>
  <conditionalFormatting sqref="N16">
    <cfRule type="expression" dxfId="976" priority="977">
      <formula>N16&lt;$H16</formula>
    </cfRule>
  </conditionalFormatting>
  <conditionalFormatting sqref="N16">
    <cfRule type="expression" dxfId="975" priority="976">
      <formula>N16&lt;$H16</formula>
    </cfRule>
  </conditionalFormatting>
  <conditionalFormatting sqref="M16">
    <cfRule type="expression" dxfId="974" priority="975">
      <formula>M16&lt;$H16</formula>
    </cfRule>
  </conditionalFormatting>
  <conditionalFormatting sqref="M16">
    <cfRule type="expression" dxfId="973" priority="974">
      <formula>M16&lt;$H16</formula>
    </cfRule>
  </conditionalFormatting>
  <conditionalFormatting sqref="M16">
    <cfRule type="expression" dxfId="972" priority="973">
      <formula>M16&lt;$H16</formula>
    </cfRule>
  </conditionalFormatting>
  <conditionalFormatting sqref="M16">
    <cfRule type="expression" dxfId="971" priority="972">
      <formula>M16&lt;$H16</formula>
    </cfRule>
  </conditionalFormatting>
  <conditionalFormatting sqref="M16">
    <cfRule type="expression" dxfId="970" priority="971">
      <formula>M16&lt;$H16</formula>
    </cfRule>
  </conditionalFormatting>
  <conditionalFormatting sqref="M16">
    <cfRule type="expression" dxfId="969" priority="970">
      <formula>M16&lt;$H16</formula>
    </cfRule>
  </conditionalFormatting>
  <conditionalFormatting sqref="T16">
    <cfRule type="expression" dxfId="968" priority="969">
      <formula>T16&lt;$H16</formula>
    </cfRule>
  </conditionalFormatting>
  <conditionalFormatting sqref="T16">
    <cfRule type="expression" dxfId="967" priority="968">
      <formula>T16&lt;$H16</formula>
    </cfRule>
  </conditionalFormatting>
  <conditionalFormatting sqref="T16">
    <cfRule type="expression" dxfId="966" priority="967">
      <formula>T16&lt;$H16</formula>
    </cfRule>
  </conditionalFormatting>
  <conditionalFormatting sqref="T16">
    <cfRule type="expression" dxfId="965" priority="966">
      <formula>T16&lt;$H16</formula>
    </cfRule>
  </conditionalFormatting>
  <conditionalFormatting sqref="T16">
    <cfRule type="expression" dxfId="964" priority="965">
      <formula>T16&lt;$H16</formula>
    </cfRule>
  </conditionalFormatting>
  <conditionalFormatting sqref="T16">
    <cfRule type="expression" dxfId="963" priority="964">
      <formula>T16&lt;$H16</formula>
    </cfRule>
  </conditionalFormatting>
  <conditionalFormatting sqref="T10:T15 T17:T46">
    <cfRule type="expression" dxfId="962" priority="963">
      <formula>T10&lt;$H10</formula>
    </cfRule>
  </conditionalFormatting>
  <conditionalFormatting sqref="N10:N46">
    <cfRule type="expression" dxfId="961" priority="962">
      <formula>N10&lt;$H10</formula>
    </cfRule>
  </conditionalFormatting>
  <conditionalFormatting sqref="N10:N46">
    <cfRule type="expression" dxfId="960" priority="961">
      <formula>N10&lt;$H10</formula>
    </cfRule>
  </conditionalFormatting>
  <conditionalFormatting sqref="N10:N46">
    <cfRule type="expression" dxfId="959" priority="960">
      <formula>N10&lt;$H10</formula>
    </cfRule>
  </conditionalFormatting>
  <conditionalFormatting sqref="N10:N15 N17:N46">
    <cfRule type="expression" dxfId="958" priority="959">
      <formula>N10&lt;$H10</formula>
    </cfRule>
  </conditionalFormatting>
  <conditionalFormatting sqref="N16">
    <cfRule type="expression" dxfId="957" priority="958">
      <formula>N16&lt;$H16</formula>
    </cfRule>
  </conditionalFormatting>
  <conditionalFormatting sqref="N16">
    <cfRule type="expression" dxfId="956" priority="957">
      <formula>N16&lt;$H16</formula>
    </cfRule>
  </conditionalFormatting>
  <conditionalFormatting sqref="N16">
    <cfRule type="expression" dxfId="955" priority="956">
      <formula>N16&lt;$H16</formula>
    </cfRule>
  </conditionalFormatting>
  <conditionalFormatting sqref="N10:N15 N17:N46">
    <cfRule type="expression" dxfId="954" priority="955">
      <formula>N10&lt;$H10</formula>
    </cfRule>
  </conditionalFormatting>
  <conditionalFormatting sqref="N16">
    <cfRule type="expression" dxfId="953" priority="954">
      <formula>N16&lt;$H16</formula>
    </cfRule>
  </conditionalFormatting>
  <conditionalFormatting sqref="N16">
    <cfRule type="expression" dxfId="952" priority="953">
      <formula>N16&lt;$H16</formula>
    </cfRule>
  </conditionalFormatting>
  <conditionalFormatting sqref="N16">
    <cfRule type="expression" dxfId="951" priority="952">
      <formula>N16&lt;$H16</formula>
    </cfRule>
  </conditionalFormatting>
  <conditionalFormatting sqref="N16">
    <cfRule type="expression" dxfId="950" priority="951">
      <formula>N16&lt;$H16</formula>
    </cfRule>
  </conditionalFormatting>
  <conditionalFormatting sqref="N16">
    <cfRule type="expression" dxfId="949" priority="950">
      <formula>N16&lt;$H16</formula>
    </cfRule>
  </conditionalFormatting>
  <conditionalFormatting sqref="N16">
    <cfRule type="expression" dxfId="948" priority="949">
      <formula>N16&lt;$H16</formula>
    </cfRule>
  </conditionalFormatting>
  <conditionalFormatting sqref="M16">
    <cfRule type="expression" dxfId="947" priority="948">
      <formula>M16&lt;$H16</formula>
    </cfRule>
  </conditionalFormatting>
  <conditionalFormatting sqref="M16">
    <cfRule type="expression" dxfId="946" priority="947">
      <formula>M16&lt;$H16</formula>
    </cfRule>
  </conditionalFormatting>
  <conditionalFormatting sqref="M16">
    <cfRule type="expression" dxfId="945" priority="946">
      <formula>M16&lt;$H16</formula>
    </cfRule>
  </conditionalFormatting>
  <conditionalFormatting sqref="M16">
    <cfRule type="expression" dxfId="944" priority="945">
      <formula>M16&lt;$H16</formula>
    </cfRule>
  </conditionalFormatting>
  <conditionalFormatting sqref="M16">
    <cfRule type="expression" dxfId="943" priority="944">
      <formula>M16&lt;$H16</formula>
    </cfRule>
  </conditionalFormatting>
  <conditionalFormatting sqref="M16">
    <cfRule type="expression" dxfId="942" priority="943">
      <formula>M16&lt;$H16</formula>
    </cfRule>
  </conditionalFormatting>
  <conditionalFormatting sqref="M16">
    <cfRule type="expression" dxfId="941" priority="942">
      <formula>M16&lt;$H16</formula>
    </cfRule>
  </conditionalFormatting>
  <conditionalFormatting sqref="M16">
    <cfRule type="expression" dxfId="940" priority="941">
      <formula>M16&lt;$H16</formula>
    </cfRule>
  </conditionalFormatting>
  <conditionalFormatting sqref="M16">
    <cfRule type="expression" dxfId="939" priority="940">
      <formula>M16&lt;$H16</formula>
    </cfRule>
  </conditionalFormatting>
  <conditionalFormatting sqref="M16">
    <cfRule type="expression" dxfId="938" priority="939">
      <formula>M16&lt;$H16</formula>
    </cfRule>
  </conditionalFormatting>
  <conditionalFormatting sqref="M16">
    <cfRule type="expression" dxfId="937" priority="938">
      <formula>M16&lt;$H16</formula>
    </cfRule>
  </conditionalFormatting>
  <conditionalFormatting sqref="M16">
    <cfRule type="expression" dxfId="936" priority="937">
      <formula>M16&lt;$H16</formula>
    </cfRule>
  </conditionalFormatting>
  <conditionalFormatting sqref="T16">
    <cfRule type="expression" dxfId="935" priority="936">
      <formula>T16&lt;$H16</formula>
    </cfRule>
  </conditionalFormatting>
  <conditionalFormatting sqref="T16">
    <cfRule type="expression" dxfId="934" priority="935">
      <formula>T16&lt;$H16</formula>
    </cfRule>
  </conditionalFormatting>
  <conditionalFormatting sqref="T16">
    <cfRule type="expression" dxfId="933" priority="934">
      <formula>T16&lt;$H16</formula>
    </cfRule>
  </conditionalFormatting>
  <conditionalFormatting sqref="T16">
    <cfRule type="expression" dxfId="932" priority="933">
      <formula>T16&lt;$H16</formula>
    </cfRule>
  </conditionalFormatting>
  <conditionalFormatting sqref="T16">
    <cfRule type="expression" dxfId="931" priority="932">
      <formula>T16&lt;$H16</formula>
    </cfRule>
  </conditionalFormatting>
  <conditionalFormatting sqref="T16">
    <cfRule type="expression" dxfId="930" priority="931">
      <formula>T16&lt;$H16</formula>
    </cfRule>
  </conditionalFormatting>
  <conditionalFormatting sqref="T16">
    <cfRule type="expression" dxfId="929" priority="930">
      <formula>T16&lt;$H16</formula>
    </cfRule>
  </conditionalFormatting>
  <conditionalFormatting sqref="T16">
    <cfRule type="expression" dxfId="928" priority="929">
      <formula>T16&lt;$H16</formula>
    </cfRule>
  </conditionalFormatting>
  <conditionalFormatting sqref="T16">
    <cfRule type="expression" dxfId="927" priority="928">
      <formula>T16&lt;$H16</formula>
    </cfRule>
  </conditionalFormatting>
  <conditionalFormatting sqref="T16">
    <cfRule type="expression" dxfId="926" priority="927">
      <formula>T16&lt;$H16</formula>
    </cfRule>
  </conditionalFormatting>
  <conditionalFormatting sqref="T16">
    <cfRule type="expression" dxfId="925" priority="926">
      <formula>T16&lt;$H16</formula>
    </cfRule>
  </conditionalFormatting>
  <conditionalFormatting sqref="T16">
    <cfRule type="expression" dxfId="924" priority="925">
      <formula>T16&lt;$H16</formula>
    </cfRule>
  </conditionalFormatting>
  <conditionalFormatting sqref="T10:T15 T17:T46">
    <cfRule type="expression" dxfId="923" priority="924">
      <formula>T10&lt;$H10</formula>
    </cfRule>
  </conditionalFormatting>
  <conditionalFormatting sqref="N10:N46">
    <cfRule type="expression" dxfId="922" priority="923">
      <formula>N10&lt;$H10</formula>
    </cfRule>
  </conditionalFormatting>
  <conditionalFormatting sqref="N10:N46">
    <cfRule type="expression" dxfId="921" priority="922">
      <formula>N10&lt;$H10</formula>
    </cfRule>
  </conditionalFormatting>
  <conditionalFormatting sqref="N10:N46">
    <cfRule type="expression" dxfId="920" priority="921">
      <formula>N10&lt;$H10</formula>
    </cfRule>
  </conditionalFormatting>
  <conditionalFormatting sqref="N10:N15 N17:N46">
    <cfRule type="expression" dxfId="919" priority="920">
      <formula>N10&lt;$H10</formula>
    </cfRule>
  </conditionalFormatting>
  <conditionalFormatting sqref="N16">
    <cfRule type="expression" dxfId="918" priority="919">
      <formula>N16&lt;$H16</formula>
    </cfRule>
  </conditionalFormatting>
  <conditionalFormatting sqref="N16">
    <cfRule type="expression" dxfId="917" priority="918">
      <formula>N16&lt;$H16</formula>
    </cfRule>
  </conditionalFormatting>
  <conditionalFormatting sqref="N16">
    <cfRule type="expression" dxfId="916" priority="917">
      <formula>N16&lt;$H16</formula>
    </cfRule>
  </conditionalFormatting>
  <conditionalFormatting sqref="N10:N15 N17:N46">
    <cfRule type="expression" dxfId="915" priority="916">
      <formula>N10&lt;$H10</formula>
    </cfRule>
  </conditionalFormatting>
  <conditionalFormatting sqref="N16">
    <cfRule type="expression" dxfId="914" priority="915">
      <formula>N16&lt;$H16</formula>
    </cfRule>
  </conditionalFormatting>
  <conditionalFormatting sqref="N16">
    <cfRule type="expression" dxfId="913" priority="914">
      <formula>N16&lt;$H16</formula>
    </cfRule>
  </conditionalFormatting>
  <conditionalFormatting sqref="N16">
    <cfRule type="expression" dxfId="912" priority="913">
      <formula>N16&lt;$H16</formula>
    </cfRule>
  </conditionalFormatting>
  <conditionalFormatting sqref="N16">
    <cfRule type="expression" dxfId="911" priority="912">
      <formula>N16&lt;$H16</formula>
    </cfRule>
  </conditionalFormatting>
  <conditionalFormatting sqref="N16">
    <cfRule type="expression" dxfId="910" priority="911">
      <formula>N16&lt;$H16</formula>
    </cfRule>
  </conditionalFormatting>
  <conditionalFormatting sqref="N16">
    <cfRule type="expression" dxfId="909" priority="910">
      <formula>N16&lt;$H16</formula>
    </cfRule>
  </conditionalFormatting>
  <conditionalFormatting sqref="N10:N15 N17:N46">
    <cfRule type="expression" dxfId="908" priority="909">
      <formula>N10&lt;$H10</formula>
    </cfRule>
  </conditionalFormatting>
  <conditionalFormatting sqref="N16">
    <cfRule type="expression" dxfId="907" priority="908">
      <formula>N16&lt;$H16</formula>
    </cfRule>
  </conditionalFormatting>
  <conditionalFormatting sqref="N16">
    <cfRule type="expression" dxfId="906" priority="907">
      <formula>N16&lt;$H16</formula>
    </cfRule>
  </conditionalFormatting>
  <conditionalFormatting sqref="N16">
    <cfRule type="expression" dxfId="905" priority="906">
      <formula>N16&lt;$H16</formula>
    </cfRule>
  </conditionalFormatting>
  <conditionalFormatting sqref="N16">
    <cfRule type="expression" dxfId="904" priority="905">
      <formula>N16&lt;$H16</formula>
    </cfRule>
  </conditionalFormatting>
  <conditionalFormatting sqref="N16">
    <cfRule type="expression" dxfId="903" priority="904">
      <formula>N16&lt;$H16</formula>
    </cfRule>
  </conditionalFormatting>
  <conditionalFormatting sqref="N16">
    <cfRule type="expression" dxfId="902" priority="903">
      <formula>N16&lt;$H16</formula>
    </cfRule>
  </conditionalFormatting>
  <conditionalFormatting sqref="N16">
    <cfRule type="expression" dxfId="901" priority="902">
      <formula>N16&lt;$H16</formula>
    </cfRule>
  </conditionalFormatting>
  <conditionalFormatting sqref="N16">
    <cfRule type="expression" dxfId="900" priority="901">
      <formula>N16&lt;$H16</formula>
    </cfRule>
  </conditionalFormatting>
  <conditionalFormatting sqref="N16">
    <cfRule type="expression" dxfId="899" priority="900">
      <formula>N16&lt;$H16</formula>
    </cfRule>
  </conditionalFormatting>
  <conditionalFormatting sqref="N16">
    <cfRule type="expression" dxfId="898" priority="899">
      <formula>N16&lt;$H16</formula>
    </cfRule>
  </conditionalFormatting>
  <conditionalFormatting sqref="N16">
    <cfRule type="expression" dxfId="897" priority="898">
      <formula>N16&lt;$H16</formula>
    </cfRule>
  </conditionalFormatting>
  <conditionalFormatting sqref="N16">
    <cfRule type="expression" dxfId="896" priority="897">
      <formula>N16&lt;$H16</formula>
    </cfRule>
  </conditionalFormatting>
  <conditionalFormatting sqref="M16">
    <cfRule type="expression" dxfId="895" priority="896">
      <formula>M16&lt;$H16</formula>
    </cfRule>
  </conditionalFormatting>
  <conditionalFormatting sqref="M16">
    <cfRule type="expression" dxfId="894" priority="895">
      <formula>M16&lt;$H16</formula>
    </cfRule>
  </conditionalFormatting>
  <conditionalFormatting sqref="M16">
    <cfRule type="expression" dxfId="893" priority="894">
      <formula>M16&lt;$H16</formula>
    </cfRule>
  </conditionalFormatting>
  <conditionalFormatting sqref="M16">
    <cfRule type="expression" dxfId="892" priority="893">
      <formula>M16&lt;$H16</formula>
    </cfRule>
  </conditionalFormatting>
  <conditionalFormatting sqref="M16">
    <cfRule type="expression" dxfId="891" priority="892">
      <formula>M16&lt;$H16</formula>
    </cfRule>
  </conditionalFormatting>
  <conditionalFormatting sqref="M16">
    <cfRule type="expression" dxfId="890" priority="891">
      <formula>M16&lt;$H16</formula>
    </cfRule>
  </conditionalFormatting>
  <conditionalFormatting sqref="M16">
    <cfRule type="expression" dxfId="889" priority="890">
      <formula>M16&lt;$H16</formula>
    </cfRule>
  </conditionalFormatting>
  <conditionalFormatting sqref="M16">
    <cfRule type="expression" dxfId="888" priority="889">
      <formula>M16&lt;$H16</formula>
    </cfRule>
  </conditionalFormatting>
  <conditionalFormatting sqref="M16">
    <cfRule type="expression" dxfId="887" priority="888">
      <formula>M16&lt;$H16</formula>
    </cfRule>
  </conditionalFormatting>
  <conditionalFormatting sqref="M16">
    <cfRule type="expression" dxfId="886" priority="887">
      <formula>M16&lt;$H16</formula>
    </cfRule>
  </conditionalFormatting>
  <conditionalFormatting sqref="M16">
    <cfRule type="expression" dxfId="885" priority="886">
      <formula>M16&lt;$H16</formula>
    </cfRule>
  </conditionalFormatting>
  <conditionalFormatting sqref="M16">
    <cfRule type="expression" dxfId="884" priority="885">
      <formula>M16&lt;$H16</formula>
    </cfRule>
  </conditionalFormatting>
  <conditionalFormatting sqref="M16">
    <cfRule type="expression" dxfId="883" priority="884">
      <formula>M16&lt;$H16</formula>
    </cfRule>
  </conditionalFormatting>
  <conditionalFormatting sqref="M16">
    <cfRule type="expression" dxfId="882" priority="883">
      <formula>M16&lt;$H16</formula>
    </cfRule>
  </conditionalFormatting>
  <conditionalFormatting sqref="M16">
    <cfRule type="expression" dxfId="881" priority="882">
      <formula>M16&lt;$H16</formula>
    </cfRule>
  </conditionalFormatting>
  <conditionalFormatting sqref="M16">
    <cfRule type="expression" dxfId="880" priority="881">
      <formula>M16&lt;$H16</formula>
    </cfRule>
  </conditionalFormatting>
  <conditionalFormatting sqref="M16">
    <cfRule type="expression" dxfId="879" priority="880">
      <formula>M16&lt;$H16</formula>
    </cfRule>
  </conditionalFormatting>
  <conditionalFormatting sqref="M16">
    <cfRule type="expression" dxfId="878" priority="879">
      <formula>M16&lt;$H16</formula>
    </cfRule>
  </conditionalFormatting>
  <conditionalFormatting sqref="M16">
    <cfRule type="expression" dxfId="877" priority="878">
      <formula>M16&lt;$H16</formula>
    </cfRule>
  </conditionalFormatting>
  <conditionalFormatting sqref="M16">
    <cfRule type="expression" dxfId="876" priority="877">
      <formula>M16&lt;$H16</formula>
    </cfRule>
  </conditionalFormatting>
  <conditionalFormatting sqref="M16">
    <cfRule type="expression" dxfId="875" priority="876">
      <formula>M16&lt;$H16</formula>
    </cfRule>
  </conditionalFormatting>
  <conditionalFormatting sqref="M16">
    <cfRule type="expression" dxfId="874" priority="875">
      <formula>M16&lt;$H16</formula>
    </cfRule>
  </conditionalFormatting>
  <conditionalFormatting sqref="M16">
    <cfRule type="expression" dxfId="873" priority="874">
      <formula>M16&lt;$H16</formula>
    </cfRule>
  </conditionalFormatting>
  <conditionalFormatting sqref="M16">
    <cfRule type="expression" dxfId="872" priority="873">
      <formula>M16&lt;$H16</formula>
    </cfRule>
  </conditionalFormatting>
  <conditionalFormatting sqref="T16">
    <cfRule type="expression" dxfId="871" priority="872">
      <formula>T16&lt;$H16</formula>
    </cfRule>
  </conditionalFormatting>
  <conditionalFormatting sqref="T16">
    <cfRule type="expression" dxfId="870" priority="871">
      <formula>T16&lt;$H16</formula>
    </cfRule>
  </conditionalFormatting>
  <conditionalFormatting sqref="T16">
    <cfRule type="expression" dxfId="869" priority="870">
      <formula>T16&lt;$H16</formula>
    </cfRule>
  </conditionalFormatting>
  <conditionalFormatting sqref="T16">
    <cfRule type="expression" dxfId="868" priority="869">
      <formula>T16&lt;$H16</formula>
    </cfRule>
  </conditionalFormatting>
  <conditionalFormatting sqref="T16">
    <cfRule type="expression" dxfId="867" priority="868">
      <formula>T16&lt;$H16</formula>
    </cfRule>
  </conditionalFormatting>
  <conditionalFormatting sqref="T16">
    <cfRule type="expression" dxfId="866" priority="867">
      <formula>T16&lt;$H16</formula>
    </cfRule>
  </conditionalFormatting>
  <conditionalFormatting sqref="T16">
    <cfRule type="expression" dxfId="865" priority="866">
      <formula>T16&lt;$H16</formula>
    </cfRule>
  </conditionalFormatting>
  <conditionalFormatting sqref="T16">
    <cfRule type="expression" dxfId="864" priority="865">
      <formula>T16&lt;$H16</formula>
    </cfRule>
  </conditionalFormatting>
  <conditionalFormatting sqref="T16">
    <cfRule type="expression" dxfId="863" priority="864">
      <formula>T16&lt;$H16</formula>
    </cfRule>
  </conditionalFormatting>
  <conditionalFormatting sqref="T16">
    <cfRule type="expression" dxfId="862" priority="863">
      <formula>T16&lt;$H16</formula>
    </cfRule>
  </conditionalFormatting>
  <conditionalFormatting sqref="T16">
    <cfRule type="expression" dxfId="861" priority="862">
      <formula>T16&lt;$H16</formula>
    </cfRule>
  </conditionalFormatting>
  <conditionalFormatting sqref="T16">
    <cfRule type="expression" dxfId="860" priority="861">
      <formula>T16&lt;$H16</formula>
    </cfRule>
  </conditionalFormatting>
  <conditionalFormatting sqref="T16">
    <cfRule type="expression" dxfId="859" priority="860">
      <formula>T16&lt;$H16</formula>
    </cfRule>
  </conditionalFormatting>
  <conditionalFormatting sqref="T16">
    <cfRule type="expression" dxfId="858" priority="859">
      <formula>T16&lt;$H16</formula>
    </cfRule>
  </conditionalFormatting>
  <conditionalFormatting sqref="T16">
    <cfRule type="expression" dxfId="857" priority="858">
      <formula>T16&lt;$H16</formula>
    </cfRule>
  </conditionalFormatting>
  <conditionalFormatting sqref="T16">
    <cfRule type="expression" dxfId="856" priority="857">
      <formula>T16&lt;$H16</formula>
    </cfRule>
  </conditionalFormatting>
  <conditionalFormatting sqref="T16">
    <cfRule type="expression" dxfId="855" priority="856">
      <formula>T16&lt;$H16</formula>
    </cfRule>
  </conditionalFormatting>
  <conditionalFormatting sqref="T16">
    <cfRule type="expression" dxfId="854" priority="855">
      <formula>T16&lt;$H16</formula>
    </cfRule>
  </conditionalFormatting>
  <conditionalFormatting sqref="T16">
    <cfRule type="expression" dxfId="853" priority="854">
      <formula>T16&lt;$H16</formula>
    </cfRule>
  </conditionalFormatting>
  <conditionalFormatting sqref="T16">
    <cfRule type="expression" dxfId="852" priority="853">
      <formula>T16&lt;$H16</formula>
    </cfRule>
  </conditionalFormatting>
  <conditionalFormatting sqref="T16">
    <cfRule type="expression" dxfId="851" priority="852">
      <formula>T16&lt;$H16</formula>
    </cfRule>
  </conditionalFormatting>
  <conditionalFormatting sqref="T16">
    <cfRule type="expression" dxfId="850" priority="851">
      <formula>T16&lt;$H16</formula>
    </cfRule>
  </conditionalFormatting>
  <conditionalFormatting sqref="T16">
    <cfRule type="expression" dxfId="849" priority="850">
      <formula>T16&lt;$H16</formula>
    </cfRule>
  </conditionalFormatting>
  <conditionalFormatting sqref="T16">
    <cfRule type="expression" dxfId="848" priority="849">
      <formula>T16&lt;$H16</formula>
    </cfRule>
  </conditionalFormatting>
  <conditionalFormatting sqref="L16">
    <cfRule type="expression" dxfId="847" priority="848">
      <formula>L16&lt;$H16</formula>
    </cfRule>
  </conditionalFormatting>
  <conditionalFormatting sqref="L16">
    <cfRule type="expression" dxfId="846" priority="847">
      <formula>L16&lt;$H16</formula>
    </cfRule>
  </conditionalFormatting>
  <conditionalFormatting sqref="L16">
    <cfRule type="expression" dxfId="845" priority="846">
      <formula>L16&lt;$H16</formula>
    </cfRule>
  </conditionalFormatting>
  <conditionalFormatting sqref="L16">
    <cfRule type="expression" dxfId="844" priority="845">
      <formula>L16&lt;$H16</formula>
    </cfRule>
  </conditionalFormatting>
  <conditionalFormatting sqref="L16">
    <cfRule type="expression" dxfId="843" priority="844">
      <formula>L16&lt;$H16</formula>
    </cfRule>
  </conditionalFormatting>
  <conditionalFormatting sqref="L16">
    <cfRule type="expression" dxfId="842" priority="843">
      <formula>L16&lt;$H16</formula>
    </cfRule>
  </conditionalFormatting>
  <conditionalFormatting sqref="L16">
    <cfRule type="expression" dxfId="841" priority="842">
      <formula>L16&lt;$H16</formula>
    </cfRule>
  </conditionalFormatting>
  <conditionalFormatting sqref="L16">
    <cfRule type="expression" dxfId="840" priority="841">
      <formula>L16&lt;$H16</formula>
    </cfRule>
  </conditionalFormatting>
  <conditionalFormatting sqref="L16">
    <cfRule type="expression" dxfId="839" priority="840">
      <formula>L16&lt;$H16</formula>
    </cfRule>
  </conditionalFormatting>
  <conditionalFormatting sqref="L16">
    <cfRule type="expression" dxfId="838" priority="839">
      <formula>L16&lt;$H16</formula>
    </cfRule>
  </conditionalFormatting>
  <conditionalFormatting sqref="L16">
    <cfRule type="expression" dxfId="837" priority="838">
      <formula>L16&lt;$H16</formula>
    </cfRule>
  </conditionalFormatting>
  <conditionalFormatting sqref="L16">
    <cfRule type="expression" dxfId="836" priority="837">
      <formula>L16&lt;$H16</formula>
    </cfRule>
  </conditionalFormatting>
  <conditionalFormatting sqref="L16">
    <cfRule type="expression" dxfId="835" priority="836">
      <formula>L16&lt;$H16</formula>
    </cfRule>
  </conditionalFormatting>
  <conditionalFormatting sqref="L16">
    <cfRule type="expression" dxfId="834" priority="835">
      <formula>L16&lt;$H16</formula>
    </cfRule>
  </conditionalFormatting>
  <conditionalFormatting sqref="L16">
    <cfRule type="expression" dxfId="833" priority="834">
      <formula>L16&lt;$H16</formula>
    </cfRule>
  </conditionalFormatting>
  <conditionalFormatting sqref="L16">
    <cfRule type="expression" dxfId="832" priority="833">
      <formula>L16&lt;$H16</formula>
    </cfRule>
  </conditionalFormatting>
  <conditionalFormatting sqref="L16">
    <cfRule type="expression" dxfId="831" priority="832">
      <formula>L16&lt;$H16</formula>
    </cfRule>
  </conditionalFormatting>
  <conditionalFormatting sqref="L16">
    <cfRule type="expression" dxfId="830" priority="831">
      <formula>L16&lt;$H16</formula>
    </cfRule>
  </conditionalFormatting>
  <conditionalFormatting sqref="L16">
    <cfRule type="expression" dxfId="829" priority="830">
      <formula>L16&lt;$H16</formula>
    </cfRule>
  </conditionalFormatting>
  <conditionalFormatting sqref="L16">
    <cfRule type="expression" dxfId="828" priority="829">
      <formula>L16&lt;$H16</formula>
    </cfRule>
  </conditionalFormatting>
  <conditionalFormatting sqref="L16">
    <cfRule type="expression" dxfId="827" priority="828">
      <formula>L16&lt;$H16</formula>
    </cfRule>
  </conditionalFormatting>
  <conditionalFormatting sqref="L16">
    <cfRule type="expression" dxfId="826" priority="827">
      <formula>L16&lt;$H16</formula>
    </cfRule>
  </conditionalFormatting>
  <conditionalFormatting sqref="L16">
    <cfRule type="expression" dxfId="825" priority="826">
      <formula>L16&lt;$H16</formula>
    </cfRule>
  </conditionalFormatting>
  <conditionalFormatting sqref="L16">
    <cfRule type="expression" dxfId="824" priority="825">
      <formula>L16&lt;$H16</formula>
    </cfRule>
  </conditionalFormatting>
  <conditionalFormatting sqref="L16">
    <cfRule type="expression" dxfId="823" priority="824">
      <formula>L16&lt;$H16</formula>
    </cfRule>
  </conditionalFormatting>
  <conditionalFormatting sqref="L16">
    <cfRule type="expression" dxfId="822" priority="823">
      <formula>L16&lt;$H16</formula>
    </cfRule>
  </conditionalFormatting>
  <conditionalFormatting sqref="L16">
    <cfRule type="expression" dxfId="821" priority="822">
      <formula>L16&lt;$H16</formula>
    </cfRule>
  </conditionalFormatting>
  <conditionalFormatting sqref="L16">
    <cfRule type="expression" dxfId="820" priority="821">
      <formula>L16&lt;$H16</formula>
    </cfRule>
  </conditionalFormatting>
  <conditionalFormatting sqref="L16">
    <cfRule type="expression" dxfId="819" priority="820">
      <formula>L16&lt;$H16</formula>
    </cfRule>
  </conditionalFormatting>
  <conditionalFormatting sqref="L16">
    <cfRule type="expression" dxfId="818" priority="819">
      <formula>L16&lt;$H16</formula>
    </cfRule>
  </conditionalFormatting>
  <conditionalFormatting sqref="L16">
    <cfRule type="expression" dxfId="817" priority="818">
      <formula>L16&lt;$H16</formula>
    </cfRule>
  </conditionalFormatting>
  <conditionalFormatting sqref="L16">
    <cfRule type="expression" dxfId="816" priority="817">
      <formula>L16&lt;$H16</formula>
    </cfRule>
  </conditionalFormatting>
  <conditionalFormatting sqref="L16">
    <cfRule type="expression" dxfId="815" priority="816">
      <formula>L16&lt;$H16</formula>
    </cfRule>
  </conditionalFormatting>
  <conditionalFormatting sqref="L16">
    <cfRule type="expression" dxfId="814" priority="815">
      <formula>L16&lt;$H16</formula>
    </cfRule>
  </conditionalFormatting>
  <conditionalFormatting sqref="L16">
    <cfRule type="expression" dxfId="813" priority="814">
      <formula>L16&lt;$H16</formula>
    </cfRule>
  </conditionalFormatting>
  <conditionalFormatting sqref="L16">
    <cfRule type="expression" dxfId="812" priority="813">
      <formula>L16&lt;$H16</formula>
    </cfRule>
  </conditionalFormatting>
  <conditionalFormatting sqref="L16">
    <cfRule type="expression" dxfId="811" priority="812">
      <formula>L16&lt;$H16</formula>
    </cfRule>
  </conditionalFormatting>
  <conditionalFormatting sqref="L16">
    <cfRule type="expression" dxfId="810" priority="811">
      <formula>L16&lt;$H16</formula>
    </cfRule>
  </conditionalFormatting>
  <conditionalFormatting sqref="L16">
    <cfRule type="expression" dxfId="809" priority="810">
      <formula>L16&lt;$H16</formula>
    </cfRule>
  </conditionalFormatting>
  <conditionalFormatting sqref="L16">
    <cfRule type="expression" dxfId="808" priority="809">
      <formula>L16&lt;$H16</formula>
    </cfRule>
  </conditionalFormatting>
  <conditionalFormatting sqref="L16">
    <cfRule type="expression" dxfId="807" priority="808">
      <formula>L16&lt;$H16</formula>
    </cfRule>
  </conditionalFormatting>
  <conditionalFormatting sqref="L16">
    <cfRule type="expression" dxfId="806" priority="807">
      <formula>L16&lt;$H16</formula>
    </cfRule>
  </conditionalFormatting>
  <conditionalFormatting sqref="L16">
    <cfRule type="expression" dxfId="805" priority="806">
      <formula>L16&lt;$H16</formula>
    </cfRule>
  </conditionalFormatting>
  <conditionalFormatting sqref="L16">
    <cfRule type="expression" dxfId="804" priority="805">
      <formula>L16&lt;$H16</formula>
    </cfRule>
  </conditionalFormatting>
  <conditionalFormatting sqref="L16">
    <cfRule type="expression" dxfId="803" priority="804">
      <formula>L16&lt;$H16</formula>
    </cfRule>
  </conditionalFormatting>
  <conditionalFormatting sqref="S16">
    <cfRule type="expression" dxfId="802" priority="803">
      <formula>S16&lt;$H16</formula>
    </cfRule>
  </conditionalFormatting>
  <conditionalFormatting sqref="S16">
    <cfRule type="expression" dxfId="801" priority="802">
      <formula>S16&lt;$H16</formula>
    </cfRule>
  </conditionalFormatting>
  <conditionalFormatting sqref="S16">
    <cfRule type="expression" dxfId="800" priority="801">
      <formula>S16&lt;$H16</formula>
    </cfRule>
  </conditionalFormatting>
  <conditionalFormatting sqref="S16">
    <cfRule type="expression" dxfId="799" priority="800">
      <formula>S16&lt;$H16</formula>
    </cfRule>
  </conditionalFormatting>
  <conditionalFormatting sqref="S16">
    <cfRule type="expression" dxfId="798" priority="799">
      <formula>S16&lt;$H16</formula>
    </cfRule>
  </conditionalFormatting>
  <conditionalFormatting sqref="S16">
    <cfRule type="expression" dxfId="797" priority="798">
      <formula>S16&lt;$H16</formula>
    </cfRule>
  </conditionalFormatting>
  <conditionalFormatting sqref="S16">
    <cfRule type="expression" dxfId="796" priority="797">
      <formula>S16&lt;$H16</formula>
    </cfRule>
  </conditionalFormatting>
  <conditionalFormatting sqref="S16">
    <cfRule type="expression" dxfId="795" priority="796">
      <formula>S16&lt;$H16</formula>
    </cfRule>
  </conditionalFormatting>
  <conditionalFormatting sqref="S16">
    <cfRule type="expression" dxfId="794" priority="795">
      <formula>S16&lt;$H16</formula>
    </cfRule>
  </conditionalFormatting>
  <conditionalFormatting sqref="S16">
    <cfRule type="expression" dxfId="793" priority="794">
      <formula>S16&lt;$H16</formula>
    </cfRule>
  </conditionalFormatting>
  <conditionalFormatting sqref="S16">
    <cfRule type="expression" dxfId="792" priority="793">
      <formula>S16&lt;$H16</formula>
    </cfRule>
  </conditionalFormatting>
  <conditionalFormatting sqref="S16">
    <cfRule type="expression" dxfId="791" priority="792">
      <formula>S16&lt;$H16</formula>
    </cfRule>
  </conditionalFormatting>
  <conditionalFormatting sqref="S16">
    <cfRule type="expression" dxfId="790" priority="791">
      <formula>S16&lt;$H16</formula>
    </cfRule>
  </conditionalFormatting>
  <conditionalFormatting sqref="S16">
    <cfRule type="expression" dxfId="789" priority="790">
      <formula>S16&lt;$H16</formula>
    </cfRule>
  </conditionalFormatting>
  <conditionalFormatting sqref="S16">
    <cfRule type="expression" dxfId="788" priority="789">
      <formula>S16&lt;$H16</formula>
    </cfRule>
  </conditionalFormatting>
  <conditionalFormatting sqref="S16">
    <cfRule type="expression" dxfId="787" priority="788">
      <formula>S16&lt;$H16</formula>
    </cfRule>
  </conditionalFormatting>
  <conditionalFormatting sqref="S16">
    <cfRule type="expression" dxfId="786" priority="787">
      <formula>S16&lt;$H16</formula>
    </cfRule>
  </conditionalFormatting>
  <conditionalFormatting sqref="S16">
    <cfRule type="expression" dxfId="785" priority="786">
      <formula>S16&lt;$H16</formula>
    </cfRule>
  </conditionalFormatting>
  <conditionalFormatting sqref="S16">
    <cfRule type="expression" dxfId="784" priority="785">
      <formula>S16&lt;$H16</formula>
    </cfRule>
  </conditionalFormatting>
  <conditionalFormatting sqref="S16">
    <cfRule type="expression" dxfId="783" priority="784">
      <formula>S16&lt;$H16</formula>
    </cfRule>
  </conditionalFormatting>
  <conditionalFormatting sqref="S16">
    <cfRule type="expression" dxfId="782" priority="783">
      <formula>S16&lt;$H16</formula>
    </cfRule>
  </conditionalFormatting>
  <conditionalFormatting sqref="S16">
    <cfRule type="expression" dxfId="781" priority="782">
      <formula>S16&lt;$H16</formula>
    </cfRule>
  </conditionalFormatting>
  <conditionalFormatting sqref="S16">
    <cfRule type="expression" dxfId="780" priority="781">
      <formula>S16&lt;$H16</formula>
    </cfRule>
  </conditionalFormatting>
  <conditionalFormatting sqref="S16">
    <cfRule type="expression" dxfId="779" priority="780">
      <formula>S16&lt;$H16</formula>
    </cfRule>
  </conditionalFormatting>
  <conditionalFormatting sqref="S16">
    <cfRule type="expression" dxfId="778" priority="779">
      <formula>S16&lt;$H16</formula>
    </cfRule>
  </conditionalFormatting>
  <conditionalFormatting sqref="S16">
    <cfRule type="expression" dxfId="777" priority="778">
      <formula>S16&lt;$H16</formula>
    </cfRule>
  </conditionalFormatting>
  <conditionalFormatting sqref="S16">
    <cfRule type="expression" dxfId="776" priority="777">
      <formula>S16&lt;$H16</formula>
    </cfRule>
  </conditionalFormatting>
  <conditionalFormatting sqref="S16">
    <cfRule type="expression" dxfId="775" priority="776">
      <formula>S16&lt;$H16</formula>
    </cfRule>
  </conditionalFormatting>
  <conditionalFormatting sqref="S16">
    <cfRule type="expression" dxfId="774" priority="775">
      <formula>S16&lt;$H16</formula>
    </cfRule>
  </conditionalFormatting>
  <conditionalFormatting sqref="S16">
    <cfRule type="expression" dxfId="773" priority="774">
      <formula>S16&lt;$H16</formula>
    </cfRule>
  </conditionalFormatting>
  <conditionalFormatting sqref="S16">
    <cfRule type="expression" dxfId="772" priority="773">
      <formula>S16&lt;$H16</formula>
    </cfRule>
  </conditionalFormatting>
  <conditionalFormatting sqref="S16">
    <cfRule type="expression" dxfId="771" priority="772">
      <formula>S16&lt;$H16</formula>
    </cfRule>
  </conditionalFormatting>
  <conditionalFormatting sqref="S16">
    <cfRule type="expression" dxfId="770" priority="771">
      <formula>S16&lt;$H16</formula>
    </cfRule>
  </conditionalFormatting>
  <conditionalFormatting sqref="S16">
    <cfRule type="expression" dxfId="769" priority="770">
      <formula>S16&lt;$H16</formula>
    </cfRule>
  </conditionalFormatting>
  <conditionalFormatting sqref="S16">
    <cfRule type="expression" dxfId="768" priority="769">
      <formula>S16&lt;$H16</formula>
    </cfRule>
  </conditionalFormatting>
  <conditionalFormatting sqref="S16">
    <cfRule type="expression" dxfId="767" priority="768">
      <formula>S16&lt;$H16</formula>
    </cfRule>
  </conditionalFormatting>
  <conditionalFormatting sqref="S16">
    <cfRule type="expression" dxfId="766" priority="767">
      <formula>S16&lt;$H16</formula>
    </cfRule>
  </conditionalFormatting>
  <conditionalFormatting sqref="S16">
    <cfRule type="expression" dxfId="765" priority="766">
      <formula>S16&lt;$H16</formula>
    </cfRule>
  </conditionalFormatting>
  <conditionalFormatting sqref="S16">
    <cfRule type="expression" dxfId="764" priority="765">
      <formula>S16&lt;$H16</formula>
    </cfRule>
  </conditionalFormatting>
  <conditionalFormatting sqref="S16">
    <cfRule type="expression" dxfId="763" priority="764">
      <formula>S16&lt;$H16</formula>
    </cfRule>
  </conditionalFormatting>
  <conditionalFormatting sqref="S16">
    <cfRule type="expression" dxfId="762" priority="763">
      <formula>S16&lt;$H16</formula>
    </cfRule>
  </conditionalFormatting>
  <conditionalFormatting sqref="S16">
    <cfRule type="expression" dxfId="761" priority="762">
      <formula>S16&lt;$H16</formula>
    </cfRule>
  </conditionalFormatting>
  <conditionalFormatting sqref="S16">
    <cfRule type="expression" dxfId="760" priority="761">
      <formula>S16&lt;$H16</formula>
    </cfRule>
  </conditionalFormatting>
  <conditionalFormatting sqref="S16">
    <cfRule type="expression" dxfId="759" priority="760">
      <formula>S16&lt;$H16</formula>
    </cfRule>
  </conditionalFormatting>
  <conditionalFormatting sqref="S16">
    <cfRule type="expression" dxfId="758" priority="759">
      <formula>S16&lt;$H16</formula>
    </cfRule>
  </conditionalFormatting>
  <conditionalFormatting sqref="S16">
    <cfRule type="expression" dxfId="757" priority="758">
      <formula>S16&lt;$H16</formula>
    </cfRule>
  </conditionalFormatting>
  <conditionalFormatting sqref="S16">
    <cfRule type="expression" dxfId="756" priority="757">
      <formula>S16&lt;$H16</formula>
    </cfRule>
  </conditionalFormatting>
  <conditionalFormatting sqref="S16">
    <cfRule type="expression" dxfId="755" priority="756">
      <formula>S16&lt;$H16</formula>
    </cfRule>
  </conditionalFormatting>
  <conditionalFormatting sqref="Z16">
    <cfRule type="expression" dxfId="754" priority="755">
      <formula>Z16&lt;$H16</formula>
    </cfRule>
  </conditionalFormatting>
  <conditionalFormatting sqref="Z16">
    <cfRule type="expression" dxfId="753" priority="754">
      <formula>Z16&lt;$H16</formula>
    </cfRule>
  </conditionalFormatting>
  <conditionalFormatting sqref="Z16">
    <cfRule type="expression" dxfId="752" priority="753">
      <formula>Z16&lt;$H16</formula>
    </cfRule>
  </conditionalFormatting>
  <conditionalFormatting sqref="Z16">
    <cfRule type="expression" dxfId="751" priority="752">
      <formula>Z16&lt;$H16</formula>
    </cfRule>
  </conditionalFormatting>
  <conditionalFormatting sqref="Z16">
    <cfRule type="expression" dxfId="750" priority="751">
      <formula>Z16&lt;$H16</formula>
    </cfRule>
  </conditionalFormatting>
  <conditionalFormatting sqref="Z16">
    <cfRule type="expression" dxfId="749" priority="750">
      <formula>Z16&lt;$H16</formula>
    </cfRule>
  </conditionalFormatting>
  <conditionalFormatting sqref="Z16">
    <cfRule type="expression" dxfId="748" priority="749">
      <formula>Z16&lt;$H16</formula>
    </cfRule>
  </conditionalFormatting>
  <conditionalFormatting sqref="Z16">
    <cfRule type="expression" dxfId="747" priority="748">
      <formula>Z16&lt;$H16</formula>
    </cfRule>
  </conditionalFormatting>
  <conditionalFormatting sqref="Z16">
    <cfRule type="expression" dxfId="746" priority="747">
      <formula>Z16&lt;$H16</formula>
    </cfRule>
  </conditionalFormatting>
  <conditionalFormatting sqref="Z16">
    <cfRule type="expression" dxfId="745" priority="746">
      <formula>Z16&lt;$H16</formula>
    </cfRule>
  </conditionalFormatting>
  <conditionalFormatting sqref="Z16">
    <cfRule type="expression" dxfId="744" priority="745">
      <formula>Z16&lt;$H16</formula>
    </cfRule>
  </conditionalFormatting>
  <conditionalFormatting sqref="Z16">
    <cfRule type="expression" dxfId="743" priority="744">
      <formula>Z16&lt;$H16</formula>
    </cfRule>
  </conditionalFormatting>
  <conditionalFormatting sqref="Z16">
    <cfRule type="expression" dxfId="742" priority="743">
      <formula>Z16&lt;$H16</formula>
    </cfRule>
  </conditionalFormatting>
  <conditionalFormatting sqref="Z16">
    <cfRule type="expression" dxfId="741" priority="742">
      <formula>Z16&lt;$H16</formula>
    </cfRule>
  </conditionalFormatting>
  <conditionalFormatting sqref="Z16">
    <cfRule type="expression" dxfId="740" priority="741">
      <formula>Z16&lt;$H16</formula>
    </cfRule>
  </conditionalFormatting>
  <conditionalFormatting sqref="Z16">
    <cfRule type="expression" dxfId="739" priority="740">
      <formula>Z16&lt;$H16</formula>
    </cfRule>
  </conditionalFormatting>
  <conditionalFormatting sqref="Z16">
    <cfRule type="expression" dxfId="738" priority="739">
      <formula>Z16&lt;$H16</formula>
    </cfRule>
  </conditionalFormatting>
  <conditionalFormatting sqref="Z16">
    <cfRule type="expression" dxfId="737" priority="738">
      <formula>Z16&lt;$H16</formula>
    </cfRule>
  </conditionalFormatting>
  <conditionalFormatting sqref="Z16">
    <cfRule type="expression" dxfId="736" priority="737">
      <formula>Z16&lt;$H16</formula>
    </cfRule>
  </conditionalFormatting>
  <conditionalFormatting sqref="Z16">
    <cfRule type="expression" dxfId="735" priority="736">
      <formula>Z16&lt;$H16</formula>
    </cfRule>
  </conditionalFormatting>
  <conditionalFormatting sqref="Z16">
    <cfRule type="expression" dxfId="734" priority="735">
      <formula>Z16&lt;$H16</formula>
    </cfRule>
  </conditionalFormatting>
  <conditionalFormatting sqref="Z16">
    <cfRule type="expression" dxfId="733" priority="734">
      <formula>Z16&lt;$H16</formula>
    </cfRule>
  </conditionalFormatting>
  <conditionalFormatting sqref="Z16">
    <cfRule type="expression" dxfId="732" priority="733">
      <formula>Z16&lt;$H16</formula>
    </cfRule>
  </conditionalFormatting>
  <conditionalFormatting sqref="Z16">
    <cfRule type="expression" dxfId="731" priority="732">
      <formula>Z16&lt;$H16</formula>
    </cfRule>
  </conditionalFormatting>
  <conditionalFormatting sqref="Z16">
    <cfRule type="expression" dxfId="730" priority="731">
      <formula>Z16&lt;$H16</formula>
    </cfRule>
  </conditionalFormatting>
  <conditionalFormatting sqref="Z16">
    <cfRule type="expression" dxfId="729" priority="730">
      <formula>Z16&lt;$H16</formula>
    </cfRule>
  </conditionalFormatting>
  <conditionalFormatting sqref="Z16">
    <cfRule type="expression" dxfId="728" priority="729">
      <formula>Z16&lt;$H16</formula>
    </cfRule>
  </conditionalFormatting>
  <conditionalFormatting sqref="Z16">
    <cfRule type="expression" dxfId="727" priority="728">
      <formula>Z16&lt;$H16</formula>
    </cfRule>
  </conditionalFormatting>
  <conditionalFormatting sqref="Z16">
    <cfRule type="expression" dxfId="726" priority="727">
      <formula>Z16&lt;$H16</formula>
    </cfRule>
  </conditionalFormatting>
  <conditionalFormatting sqref="Z16">
    <cfRule type="expression" dxfId="725" priority="726">
      <formula>Z16&lt;$H16</formula>
    </cfRule>
  </conditionalFormatting>
  <conditionalFormatting sqref="Z16">
    <cfRule type="expression" dxfId="724" priority="725">
      <formula>Z16&lt;$H16</formula>
    </cfRule>
  </conditionalFormatting>
  <conditionalFormatting sqref="Z16">
    <cfRule type="expression" dxfId="723" priority="724">
      <formula>Z16&lt;$H16</formula>
    </cfRule>
  </conditionalFormatting>
  <conditionalFormatting sqref="Z16">
    <cfRule type="expression" dxfId="722" priority="723">
      <formula>Z16&lt;$H16</formula>
    </cfRule>
  </conditionalFormatting>
  <conditionalFormatting sqref="Z16">
    <cfRule type="expression" dxfId="721" priority="722">
      <formula>Z16&lt;$H16</formula>
    </cfRule>
  </conditionalFormatting>
  <conditionalFormatting sqref="Z16">
    <cfRule type="expression" dxfId="720" priority="721">
      <formula>Z16&lt;$H16</formula>
    </cfRule>
  </conditionalFormatting>
  <conditionalFormatting sqref="Z16">
    <cfRule type="expression" dxfId="719" priority="720">
      <formula>Z16&lt;$H16</formula>
    </cfRule>
  </conditionalFormatting>
  <conditionalFormatting sqref="Z16">
    <cfRule type="expression" dxfId="718" priority="719">
      <formula>Z16&lt;$H16</formula>
    </cfRule>
  </conditionalFormatting>
  <conditionalFormatting sqref="Z16">
    <cfRule type="expression" dxfId="717" priority="718">
      <formula>Z16&lt;$H16</formula>
    </cfRule>
  </conditionalFormatting>
  <conditionalFormatting sqref="Z16">
    <cfRule type="expression" dxfId="716" priority="717">
      <formula>Z16&lt;$H16</formula>
    </cfRule>
  </conditionalFormatting>
  <conditionalFormatting sqref="Z16">
    <cfRule type="expression" dxfId="715" priority="716">
      <formula>Z16&lt;$H16</formula>
    </cfRule>
  </conditionalFormatting>
  <conditionalFormatting sqref="Z16">
    <cfRule type="expression" dxfId="714" priority="715">
      <formula>Z16&lt;$H16</formula>
    </cfRule>
  </conditionalFormatting>
  <conditionalFormatting sqref="Z16">
    <cfRule type="expression" dxfId="713" priority="714">
      <formula>Z16&lt;$H16</formula>
    </cfRule>
  </conditionalFormatting>
  <conditionalFormatting sqref="Z16">
    <cfRule type="expression" dxfId="712" priority="713">
      <formula>Z16&lt;$H16</formula>
    </cfRule>
  </conditionalFormatting>
  <conditionalFormatting sqref="Z16">
    <cfRule type="expression" dxfId="711" priority="712">
      <formula>Z16&lt;$H16</formula>
    </cfRule>
  </conditionalFormatting>
  <conditionalFormatting sqref="Z16">
    <cfRule type="expression" dxfId="710" priority="711">
      <formula>Z16&lt;$H16</formula>
    </cfRule>
  </conditionalFormatting>
  <conditionalFormatting sqref="Z16">
    <cfRule type="expression" dxfId="709" priority="710">
      <formula>Z16&lt;$H16</formula>
    </cfRule>
  </conditionalFormatting>
  <conditionalFormatting sqref="Z16">
    <cfRule type="expression" dxfId="708" priority="709">
      <formula>Z16&lt;$H16</formula>
    </cfRule>
  </conditionalFormatting>
  <conditionalFormatting sqref="Z16">
    <cfRule type="expression" dxfId="707" priority="708">
      <formula>Z16&lt;$H16</formula>
    </cfRule>
  </conditionalFormatting>
  <conditionalFormatting sqref="Z10:Z15 Z17:Z46">
    <cfRule type="expression" dxfId="706" priority="707">
      <formula>Z10&lt;$H10</formula>
    </cfRule>
  </conditionalFormatting>
  <conditionalFormatting sqref="N10:N46">
    <cfRule type="expression" dxfId="705" priority="706">
      <formula>N10&lt;$H10</formula>
    </cfRule>
  </conditionalFormatting>
  <conditionalFormatting sqref="T10:T46">
    <cfRule type="expression" dxfId="704" priority="705">
      <formula>T10&lt;$H10</formula>
    </cfRule>
  </conditionalFormatting>
  <conditionalFormatting sqref="T10:T46">
    <cfRule type="expression" dxfId="703" priority="704">
      <formula>T10&lt;$H10</formula>
    </cfRule>
  </conditionalFormatting>
  <conditionalFormatting sqref="N10:N46">
    <cfRule type="expression" dxfId="702" priority="703">
      <formula>N10&lt;$H10</formula>
    </cfRule>
  </conditionalFormatting>
  <conditionalFormatting sqref="T10:T46">
    <cfRule type="expression" dxfId="701" priority="702">
      <formula>T10&lt;$H10</formula>
    </cfRule>
  </conditionalFormatting>
  <conditionalFormatting sqref="N10:N46">
    <cfRule type="expression" dxfId="700" priority="701">
      <formula>N10&lt;$H10</formula>
    </cfRule>
  </conditionalFormatting>
  <conditionalFormatting sqref="N10:N46">
    <cfRule type="expression" dxfId="699" priority="700">
      <formula>N10&lt;$H10</formula>
    </cfRule>
  </conditionalFormatting>
  <conditionalFormatting sqref="T10:T15 T17:T46">
    <cfRule type="expression" dxfId="698" priority="699">
      <formula>T10&lt;$H10</formula>
    </cfRule>
  </conditionalFormatting>
  <conditionalFormatting sqref="N10:N46">
    <cfRule type="expression" dxfId="697" priority="698">
      <formula>N10&lt;$H10</formula>
    </cfRule>
  </conditionalFormatting>
  <conditionalFormatting sqref="N10:N46">
    <cfRule type="expression" dxfId="696" priority="697">
      <formula>N10&lt;$H10</formula>
    </cfRule>
  </conditionalFormatting>
  <conditionalFormatting sqref="N10:N46">
    <cfRule type="expression" dxfId="695" priority="696">
      <formula>N10&lt;$H10</formula>
    </cfRule>
  </conditionalFormatting>
  <conditionalFormatting sqref="M16">
    <cfRule type="expression" dxfId="694" priority="695">
      <formula>M16&lt;$H16</formula>
    </cfRule>
  </conditionalFormatting>
  <conditionalFormatting sqref="M16">
    <cfRule type="expression" dxfId="693" priority="694">
      <formula>M16&lt;$H16</formula>
    </cfRule>
  </conditionalFormatting>
  <conditionalFormatting sqref="M16">
    <cfRule type="expression" dxfId="692" priority="693">
      <formula>M16&lt;$H16</formula>
    </cfRule>
  </conditionalFormatting>
  <conditionalFormatting sqref="T16">
    <cfRule type="expression" dxfId="691" priority="692">
      <formula>T16&lt;$H16</formula>
    </cfRule>
  </conditionalFormatting>
  <conditionalFormatting sqref="T16">
    <cfRule type="expression" dxfId="690" priority="691">
      <formula>T16&lt;$H16</formula>
    </cfRule>
  </conditionalFormatting>
  <conditionalFormatting sqref="T16">
    <cfRule type="expression" dxfId="689" priority="690">
      <formula>T16&lt;$H16</formula>
    </cfRule>
  </conditionalFormatting>
  <conditionalFormatting sqref="T10:T15 T17:T46">
    <cfRule type="expression" dxfId="688" priority="689">
      <formula>T10&lt;$H10</formula>
    </cfRule>
  </conditionalFormatting>
  <conditionalFormatting sqref="N10:N46">
    <cfRule type="expression" dxfId="687" priority="688">
      <formula>N10&lt;$H10</formula>
    </cfRule>
  </conditionalFormatting>
  <conditionalFormatting sqref="N10:N46">
    <cfRule type="expression" dxfId="686" priority="687">
      <formula>N10&lt;$H10</formula>
    </cfRule>
  </conditionalFormatting>
  <conditionalFormatting sqref="N10:N46">
    <cfRule type="expression" dxfId="685" priority="686">
      <formula>N10&lt;$H10</formula>
    </cfRule>
  </conditionalFormatting>
  <conditionalFormatting sqref="N10:N15 N17:N46">
    <cfRule type="expression" dxfId="684" priority="685">
      <formula>N10&lt;$H10</formula>
    </cfRule>
  </conditionalFormatting>
  <conditionalFormatting sqref="N16">
    <cfRule type="expression" dxfId="683" priority="684">
      <formula>N16&lt;$H16</formula>
    </cfRule>
  </conditionalFormatting>
  <conditionalFormatting sqref="N16">
    <cfRule type="expression" dxfId="682" priority="683">
      <formula>N16&lt;$H16</formula>
    </cfRule>
  </conditionalFormatting>
  <conditionalFormatting sqref="N16">
    <cfRule type="expression" dxfId="681" priority="682">
      <formula>N16&lt;$H16</formula>
    </cfRule>
  </conditionalFormatting>
  <conditionalFormatting sqref="M16">
    <cfRule type="expression" dxfId="680" priority="681">
      <formula>M16&lt;$H16</formula>
    </cfRule>
  </conditionalFormatting>
  <conditionalFormatting sqref="M16">
    <cfRule type="expression" dxfId="679" priority="680">
      <formula>M16&lt;$H16</formula>
    </cfRule>
  </conditionalFormatting>
  <conditionalFormatting sqref="M16">
    <cfRule type="expression" dxfId="678" priority="679">
      <formula>M16&lt;$H16</formula>
    </cfRule>
  </conditionalFormatting>
  <conditionalFormatting sqref="M16">
    <cfRule type="expression" dxfId="677" priority="678">
      <formula>M16&lt;$H16</formula>
    </cfRule>
  </conditionalFormatting>
  <conditionalFormatting sqref="M16">
    <cfRule type="expression" dxfId="676" priority="677">
      <formula>M16&lt;$H16</formula>
    </cfRule>
  </conditionalFormatting>
  <conditionalFormatting sqref="M16">
    <cfRule type="expression" dxfId="675" priority="676">
      <formula>M16&lt;$H16</formula>
    </cfRule>
  </conditionalFormatting>
  <conditionalFormatting sqref="T16">
    <cfRule type="expression" dxfId="674" priority="675">
      <formula>T16&lt;$H16</formula>
    </cfRule>
  </conditionalFormatting>
  <conditionalFormatting sqref="T16">
    <cfRule type="expression" dxfId="673" priority="674">
      <formula>T16&lt;$H16</formula>
    </cfRule>
  </conditionalFormatting>
  <conditionalFormatting sqref="T16">
    <cfRule type="expression" dxfId="672" priority="673">
      <formula>T16&lt;$H16</formula>
    </cfRule>
  </conditionalFormatting>
  <conditionalFormatting sqref="T16">
    <cfRule type="expression" dxfId="671" priority="672">
      <formula>T16&lt;$H16</formula>
    </cfRule>
  </conditionalFormatting>
  <conditionalFormatting sqref="T16">
    <cfRule type="expression" dxfId="670" priority="671">
      <formula>T16&lt;$H16</formula>
    </cfRule>
  </conditionalFormatting>
  <conditionalFormatting sqref="T16">
    <cfRule type="expression" dxfId="669" priority="670">
      <formula>T16&lt;$H16</formula>
    </cfRule>
  </conditionalFormatting>
  <conditionalFormatting sqref="T10:T15 T17:T46">
    <cfRule type="expression" dxfId="668" priority="669">
      <formula>T10&lt;$H10</formula>
    </cfRule>
  </conditionalFormatting>
  <conditionalFormatting sqref="N10:N46">
    <cfRule type="expression" dxfId="667" priority="668">
      <formula>N10&lt;$H10</formula>
    </cfRule>
  </conditionalFormatting>
  <conditionalFormatting sqref="N10:N46">
    <cfRule type="expression" dxfId="666" priority="667">
      <formula>N10&lt;$H10</formula>
    </cfRule>
  </conditionalFormatting>
  <conditionalFormatting sqref="N10:N46">
    <cfRule type="expression" dxfId="665" priority="666">
      <formula>N10&lt;$H10</formula>
    </cfRule>
  </conditionalFormatting>
  <conditionalFormatting sqref="N10:N15 N17:N46">
    <cfRule type="expression" dxfId="664" priority="665">
      <formula>N10&lt;$H10</formula>
    </cfRule>
  </conditionalFormatting>
  <conditionalFormatting sqref="N16">
    <cfRule type="expression" dxfId="663" priority="664">
      <formula>N16&lt;$H16</formula>
    </cfRule>
  </conditionalFormatting>
  <conditionalFormatting sqref="N16">
    <cfRule type="expression" dxfId="662" priority="663">
      <formula>N16&lt;$H16</formula>
    </cfRule>
  </conditionalFormatting>
  <conditionalFormatting sqref="N16">
    <cfRule type="expression" dxfId="661" priority="662">
      <formula>N16&lt;$H16</formula>
    </cfRule>
  </conditionalFormatting>
  <conditionalFormatting sqref="N10:N15 N17:N46">
    <cfRule type="expression" dxfId="660" priority="661">
      <formula>N10&lt;$H10</formula>
    </cfRule>
  </conditionalFormatting>
  <conditionalFormatting sqref="N16">
    <cfRule type="expression" dxfId="659" priority="660">
      <formula>N16&lt;$H16</formula>
    </cfRule>
  </conditionalFormatting>
  <conditionalFormatting sqref="N16">
    <cfRule type="expression" dxfId="658" priority="659">
      <formula>N16&lt;$H16</formula>
    </cfRule>
  </conditionalFormatting>
  <conditionalFormatting sqref="N16">
    <cfRule type="expression" dxfId="657" priority="658">
      <formula>N16&lt;$H16</formula>
    </cfRule>
  </conditionalFormatting>
  <conditionalFormatting sqref="N16">
    <cfRule type="expression" dxfId="656" priority="657">
      <formula>N16&lt;$H16</formula>
    </cfRule>
  </conditionalFormatting>
  <conditionalFormatting sqref="N16">
    <cfRule type="expression" dxfId="655" priority="656">
      <formula>N16&lt;$H16</formula>
    </cfRule>
  </conditionalFormatting>
  <conditionalFormatting sqref="N16">
    <cfRule type="expression" dxfId="654" priority="655">
      <formula>N16&lt;$H16</formula>
    </cfRule>
  </conditionalFormatting>
  <conditionalFormatting sqref="M16">
    <cfRule type="expression" dxfId="653" priority="654">
      <formula>M16&lt;$H16</formula>
    </cfRule>
  </conditionalFormatting>
  <conditionalFormatting sqref="M16">
    <cfRule type="expression" dxfId="652" priority="653">
      <formula>M16&lt;$H16</formula>
    </cfRule>
  </conditionalFormatting>
  <conditionalFormatting sqref="M16">
    <cfRule type="expression" dxfId="651" priority="652">
      <formula>M16&lt;$H16</formula>
    </cfRule>
  </conditionalFormatting>
  <conditionalFormatting sqref="M16">
    <cfRule type="expression" dxfId="650" priority="651">
      <formula>M16&lt;$H16</formula>
    </cfRule>
  </conditionalFormatting>
  <conditionalFormatting sqref="M16">
    <cfRule type="expression" dxfId="649" priority="650">
      <formula>M16&lt;$H16</formula>
    </cfRule>
  </conditionalFormatting>
  <conditionalFormatting sqref="M16">
    <cfRule type="expression" dxfId="648" priority="649">
      <formula>M16&lt;$H16</formula>
    </cfRule>
  </conditionalFormatting>
  <conditionalFormatting sqref="M16">
    <cfRule type="expression" dxfId="647" priority="648">
      <formula>M16&lt;$H16</formula>
    </cfRule>
  </conditionalFormatting>
  <conditionalFormatting sqref="M16">
    <cfRule type="expression" dxfId="646" priority="647">
      <formula>M16&lt;$H16</formula>
    </cfRule>
  </conditionalFormatting>
  <conditionalFormatting sqref="M16">
    <cfRule type="expression" dxfId="645" priority="646">
      <formula>M16&lt;$H16</formula>
    </cfRule>
  </conditionalFormatting>
  <conditionalFormatting sqref="M16">
    <cfRule type="expression" dxfId="644" priority="645">
      <formula>M16&lt;$H16</formula>
    </cfRule>
  </conditionalFormatting>
  <conditionalFormatting sqref="M16">
    <cfRule type="expression" dxfId="643" priority="644">
      <formula>M16&lt;$H16</formula>
    </cfRule>
  </conditionalFormatting>
  <conditionalFormatting sqref="M16">
    <cfRule type="expression" dxfId="642" priority="643">
      <formula>M16&lt;$H16</formula>
    </cfRule>
  </conditionalFormatting>
  <conditionalFormatting sqref="T16">
    <cfRule type="expression" dxfId="641" priority="642">
      <formula>T16&lt;$H16</formula>
    </cfRule>
  </conditionalFormatting>
  <conditionalFormatting sqref="T16">
    <cfRule type="expression" dxfId="640" priority="641">
      <formula>T16&lt;$H16</formula>
    </cfRule>
  </conditionalFormatting>
  <conditionalFormatting sqref="T16">
    <cfRule type="expression" dxfId="639" priority="640">
      <formula>T16&lt;$H16</formula>
    </cfRule>
  </conditionalFormatting>
  <conditionalFormatting sqref="T16">
    <cfRule type="expression" dxfId="638" priority="639">
      <formula>T16&lt;$H16</formula>
    </cfRule>
  </conditionalFormatting>
  <conditionalFormatting sqref="T16">
    <cfRule type="expression" dxfId="637" priority="638">
      <formula>T16&lt;$H16</formula>
    </cfRule>
  </conditionalFormatting>
  <conditionalFormatting sqref="T16">
    <cfRule type="expression" dxfId="636" priority="637">
      <formula>T16&lt;$H16</formula>
    </cfRule>
  </conditionalFormatting>
  <conditionalFormatting sqref="T16">
    <cfRule type="expression" dxfId="635" priority="636">
      <formula>T16&lt;$H16</formula>
    </cfRule>
  </conditionalFormatting>
  <conditionalFormatting sqref="T16">
    <cfRule type="expression" dxfId="634" priority="635">
      <formula>T16&lt;$H16</formula>
    </cfRule>
  </conditionalFormatting>
  <conditionalFormatting sqref="T16">
    <cfRule type="expression" dxfId="633" priority="634">
      <formula>T16&lt;$H16</formula>
    </cfRule>
  </conditionalFormatting>
  <conditionalFormatting sqref="T16">
    <cfRule type="expression" dxfId="632" priority="633">
      <formula>T16&lt;$H16</formula>
    </cfRule>
  </conditionalFormatting>
  <conditionalFormatting sqref="T16">
    <cfRule type="expression" dxfId="631" priority="632">
      <formula>T16&lt;$H16</formula>
    </cfRule>
  </conditionalFormatting>
  <conditionalFormatting sqref="T16">
    <cfRule type="expression" dxfId="630" priority="631">
      <formula>T16&lt;$H16</formula>
    </cfRule>
  </conditionalFormatting>
  <conditionalFormatting sqref="T10:T15 T17:T46">
    <cfRule type="expression" dxfId="629" priority="630">
      <formula>T10&lt;$H10</formula>
    </cfRule>
  </conditionalFormatting>
  <conditionalFormatting sqref="N10:N46">
    <cfRule type="expression" dxfId="628" priority="629">
      <formula>N10&lt;$H10</formula>
    </cfRule>
  </conditionalFormatting>
  <conditionalFormatting sqref="N10:N46">
    <cfRule type="expression" dxfId="627" priority="628">
      <formula>N10&lt;$H10</formula>
    </cfRule>
  </conditionalFormatting>
  <conditionalFormatting sqref="N10:N46">
    <cfRule type="expression" dxfId="626" priority="627">
      <formula>N10&lt;$H10</formula>
    </cfRule>
  </conditionalFormatting>
  <conditionalFormatting sqref="N10:N15 N17:N46">
    <cfRule type="expression" dxfId="625" priority="626">
      <formula>N10&lt;$H10</formula>
    </cfRule>
  </conditionalFormatting>
  <conditionalFormatting sqref="N16">
    <cfRule type="expression" dxfId="624" priority="625">
      <formula>N16&lt;$H16</formula>
    </cfRule>
  </conditionalFormatting>
  <conditionalFormatting sqref="N16">
    <cfRule type="expression" dxfId="623" priority="624">
      <formula>N16&lt;$H16</formula>
    </cfRule>
  </conditionalFormatting>
  <conditionalFormatting sqref="N16">
    <cfRule type="expression" dxfId="622" priority="623">
      <formula>N16&lt;$H16</formula>
    </cfRule>
  </conditionalFormatting>
  <conditionalFormatting sqref="N10:N15 N17:N46">
    <cfRule type="expression" dxfId="621" priority="622">
      <formula>N10&lt;$H10</formula>
    </cfRule>
  </conditionalFormatting>
  <conditionalFormatting sqref="N16">
    <cfRule type="expression" dxfId="620" priority="621">
      <formula>N16&lt;$H16</formula>
    </cfRule>
  </conditionalFormatting>
  <conditionalFormatting sqref="N16">
    <cfRule type="expression" dxfId="619" priority="620">
      <formula>N16&lt;$H16</formula>
    </cfRule>
  </conditionalFormatting>
  <conditionalFormatting sqref="N16">
    <cfRule type="expression" dxfId="618" priority="619">
      <formula>N16&lt;$H16</formula>
    </cfRule>
  </conditionalFormatting>
  <conditionalFormatting sqref="N16">
    <cfRule type="expression" dxfId="617" priority="618">
      <formula>N16&lt;$H16</formula>
    </cfRule>
  </conditionalFormatting>
  <conditionalFormatting sqref="N16">
    <cfRule type="expression" dxfId="616" priority="617">
      <formula>N16&lt;$H16</formula>
    </cfRule>
  </conditionalFormatting>
  <conditionalFormatting sqref="N16">
    <cfRule type="expression" dxfId="615" priority="616">
      <formula>N16&lt;$H16</formula>
    </cfRule>
  </conditionalFormatting>
  <conditionalFormatting sqref="N10:N15 N17:N46">
    <cfRule type="expression" dxfId="614" priority="615">
      <formula>N10&lt;$H10</formula>
    </cfRule>
  </conditionalFormatting>
  <conditionalFormatting sqref="N16">
    <cfRule type="expression" dxfId="613" priority="614">
      <formula>N16&lt;$H16</formula>
    </cfRule>
  </conditionalFormatting>
  <conditionalFormatting sqref="N16">
    <cfRule type="expression" dxfId="612" priority="613">
      <formula>N16&lt;$H16</formula>
    </cfRule>
  </conditionalFormatting>
  <conditionalFormatting sqref="N16">
    <cfRule type="expression" dxfId="611" priority="612">
      <formula>N16&lt;$H16</formula>
    </cfRule>
  </conditionalFormatting>
  <conditionalFormatting sqref="N16">
    <cfRule type="expression" dxfId="610" priority="611">
      <formula>N16&lt;$H16</formula>
    </cfRule>
  </conditionalFormatting>
  <conditionalFormatting sqref="N16">
    <cfRule type="expression" dxfId="609" priority="610">
      <formula>N16&lt;$H16</formula>
    </cfRule>
  </conditionalFormatting>
  <conditionalFormatting sqref="N16">
    <cfRule type="expression" dxfId="608" priority="609">
      <formula>N16&lt;$H16</formula>
    </cfRule>
  </conditionalFormatting>
  <conditionalFormatting sqref="N16">
    <cfRule type="expression" dxfId="607" priority="608">
      <formula>N16&lt;$H16</formula>
    </cfRule>
  </conditionalFormatting>
  <conditionalFormatting sqref="N16">
    <cfRule type="expression" dxfId="606" priority="607">
      <formula>N16&lt;$H16</formula>
    </cfRule>
  </conditionalFormatting>
  <conditionalFormatting sqref="N16">
    <cfRule type="expression" dxfId="605" priority="606">
      <formula>N16&lt;$H16</formula>
    </cfRule>
  </conditionalFormatting>
  <conditionalFormatting sqref="N16">
    <cfRule type="expression" dxfId="604" priority="605">
      <formula>N16&lt;$H16</formula>
    </cfRule>
  </conditionalFormatting>
  <conditionalFormatting sqref="N16">
    <cfRule type="expression" dxfId="603" priority="604">
      <formula>N16&lt;$H16</formula>
    </cfRule>
  </conditionalFormatting>
  <conditionalFormatting sqref="N16">
    <cfRule type="expression" dxfId="602" priority="603">
      <formula>N16&lt;$H16</formula>
    </cfRule>
  </conditionalFormatting>
  <conditionalFormatting sqref="M16">
    <cfRule type="expression" dxfId="601" priority="602">
      <formula>M16&lt;$H16</formula>
    </cfRule>
  </conditionalFormatting>
  <conditionalFormatting sqref="M16">
    <cfRule type="expression" dxfId="600" priority="601">
      <formula>M16&lt;$H16</formula>
    </cfRule>
  </conditionalFormatting>
  <conditionalFormatting sqref="M16">
    <cfRule type="expression" dxfId="599" priority="600">
      <formula>M16&lt;$H16</formula>
    </cfRule>
  </conditionalFormatting>
  <conditionalFormatting sqref="M16">
    <cfRule type="expression" dxfId="598" priority="599">
      <formula>M16&lt;$H16</formula>
    </cfRule>
  </conditionalFormatting>
  <conditionalFormatting sqref="M16">
    <cfRule type="expression" dxfId="597" priority="598">
      <formula>M16&lt;$H16</formula>
    </cfRule>
  </conditionalFormatting>
  <conditionalFormatting sqref="M16">
    <cfRule type="expression" dxfId="596" priority="597">
      <formula>M16&lt;$H16</formula>
    </cfRule>
  </conditionalFormatting>
  <conditionalFormatting sqref="M16">
    <cfRule type="expression" dxfId="595" priority="596">
      <formula>M16&lt;$H16</formula>
    </cfRule>
  </conditionalFormatting>
  <conditionalFormatting sqref="M16">
    <cfRule type="expression" dxfId="594" priority="595">
      <formula>M16&lt;$H16</formula>
    </cfRule>
  </conditionalFormatting>
  <conditionalFormatting sqref="M16">
    <cfRule type="expression" dxfId="593" priority="594">
      <formula>M16&lt;$H16</formula>
    </cfRule>
  </conditionalFormatting>
  <conditionalFormatting sqref="M16">
    <cfRule type="expression" dxfId="592" priority="593">
      <formula>M16&lt;$H16</formula>
    </cfRule>
  </conditionalFormatting>
  <conditionalFormatting sqref="M16">
    <cfRule type="expression" dxfId="591" priority="592">
      <formula>M16&lt;$H16</formula>
    </cfRule>
  </conditionalFormatting>
  <conditionalFormatting sqref="M16">
    <cfRule type="expression" dxfId="590" priority="591">
      <formula>M16&lt;$H16</formula>
    </cfRule>
  </conditionalFormatting>
  <conditionalFormatting sqref="M16">
    <cfRule type="expression" dxfId="589" priority="590">
      <formula>M16&lt;$H16</formula>
    </cfRule>
  </conditionalFormatting>
  <conditionalFormatting sqref="M16">
    <cfRule type="expression" dxfId="588" priority="589">
      <formula>M16&lt;$H16</formula>
    </cfRule>
  </conditionalFormatting>
  <conditionalFormatting sqref="M16">
    <cfRule type="expression" dxfId="587" priority="588">
      <formula>M16&lt;$H16</formula>
    </cfRule>
  </conditionalFormatting>
  <conditionalFormatting sqref="M16">
    <cfRule type="expression" dxfId="586" priority="587">
      <formula>M16&lt;$H16</formula>
    </cfRule>
  </conditionalFormatting>
  <conditionalFormatting sqref="M16">
    <cfRule type="expression" dxfId="585" priority="586">
      <formula>M16&lt;$H16</formula>
    </cfRule>
  </conditionalFormatting>
  <conditionalFormatting sqref="M16">
    <cfRule type="expression" dxfId="584" priority="585">
      <formula>M16&lt;$H16</formula>
    </cfRule>
  </conditionalFormatting>
  <conditionalFormatting sqref="M16">
    <cfRule type="expression" dxfId="583" priority="584">
      <formula>M16&lt;$H16</formula>
    </cfRule>
  </conditionalFormatting>
  <conditionalFormatting sqref="M16">
    <cfRule type="expression" dxfId="582" priority="583">
      <formula>M16&lt;$H16</formula>
    </cfRule>
  </conditionalFormatting>
  <conditionalFormatting sqref="M16">
    <cfRule type="expression" dxfId="581" priority="582">
      <formula>M16&lt;$H16</formula>
    </cfRule>
  </conditionalFormatting>
  <conditionalFormatting sqref="M16">
    <cfRule type="expression" dxfId="580" priority="581">
      <formula>M16&lt;$H16</formula>
    </cfRule>
  </conditionalFormatting>
  <conditionalFormatting sqref="M16">
    <cfRule type="expression" dxfId="579" priority="580">
      <formula>M16&lt;$H16</formula>
    </cfRule>
  </conditionalFormatting>
  <conditionalFormatting sqref="M16">
    <cfRule type="expression" dxfId="578" priority="579">
      <formula>M16&lt;$H16</formula>
    </cfRule>
  </conditionalFormatting>
  <conditionalFormatting sqref="T16">
    <cfRule type="expression" dxfId="577" priority="578">
      <formula>T16&lt;$H16</formula>
    </cfRule>
  </conditionalFormatting>
  <conditionalFormatting sqref="T16">
    <cfRule type="expression" dxfId="576" priority="577">
      <formula>T16&lt;$H16</formula>
    </cfRule>
  </conditionalFormatting>
  <conditionalFormatting sqref="T16">
    <cfRule type="expression" dxfId="575" priority="576">
      <formula>T16&lt;$H16</formula>
    </cfRule>
  </conditionalFormatting>
  <conditionalFormatting sqref="T16">
    <cfRule type="expression" dxfId="574" priority="575">
      <formula>T16&lt;$H16</formula>
    </cfRule>
  </conditionalFormatting>
  <conditionalFormatting sqref="T16">
    <cfRule type="expression" dxfId="573" priority="574">
      <formula>T16&lt;$H16</formula>
    </cfRule>
  </conditionalFormatting>
  <conditionalFormatting sqref="T16">
    <cfRule type="expression" dxfId="572" priority="573">
      <formula>T16&lt;$H16</formula>
    </cfRule>
  </conditionalFormatting>
  <conditionalFormatting sqref="T16">
    <cfRule type="expression" dxfId="571" priority="572">
      <formula>T16&lt;$H16</formula>
    </cfRule>
  </conditionalFormatting>
  <conditionalFormatting sqref="T16">
    <cfRule type="expression" dxfId="570" priority="571">
      <formula>T16&lt;$H16</formula>
    </cfRule>
  </conditionalFormatting>
  <conditionalFormatting sqref="T16">
    <cfRule type="expression" dxfId="569" priority="570">
      <formula>T16&lt;$H16</formula>
    </cfRule>
  </conditionalFormatting>
  <conditionalFormatting sqref="T16">
    <cfRule type="expression" dxfId="568" priority="569">
      <formula>T16&lt;$H16</formula>
    </cfRule>
  </conditionalFormatting>
  <conditionalFormatting sqref="T16">
    <cfRule type="expression" dxfId="567" priority="568">
      <formula>T16&lt;$H16</formula>
    </cfRule>
  </conditionalFormatting>
  <conditionalFormatting sqref="T16">
    <cfRule type="expression" dxfId="566" priority="567">
      <formula>T16&lt;$H16</formula>
    </cfRule>
  </conditionalFormatting>
  <conditionalFormatting sqref="T16">
    <cfRule type="expression" dxfId="565" priority="566">
      <formula>T16&lt;$H16</formula>
    </cfRule>
  </conditionalFormatting>
  <conditionalFormatting sqref="T16">
    <cfRule type="expression" dxfId="564" priority="565">
      <formula>T16&lt;$H16</formula>
    </cfRule>
  </conditionalFormatting>
  <conditionalFormatting sqref="T16">
    <cfRule type="expression" dxfId="563" priority="564">
      <formula>T16&lt;$H16</formula>
    </cfRule>
  </conditionalFormatting>
  <conditionalFormatting sqref="T16">
    <cfRule type="expression" dxfId="562" priority="563">
      <formula>T16&lt;$H16</formula>
    </cfRule>
  </conditionalFormatting>
  <conditionalFormatting sqref="T16">
    <cfRule type="expression" dxfId="561" priority="562">
      <formula>T16&lt;$H16</formula>
    </cfRule>
  </conditionalFormatting>
  <conditionalFormatting sqref="T16">
    <cfRule type="expression" dxfId="560" priority="561">
      <formula>T16&lt;$H16</formula>
    </cfRule>
  </conditionalFormatting>
  <conditionalFormatting sqref="T16">
    <cfRule type="expression" dxfId="559" priority="560">
      <formula>T16&lt;$H16</formula>
    </cfRule>
  </conditionalFormatting>
  <conditionalFormatting sqref="T16">
    <cfRule type="expression" dxfId="558" priority="559">
      <formula>T16&lt;$H16</formula>
    </cfRule>
  </conditionalFormatting>
  <conditionalFormatting sqref="T16">
    <cfRule type="expression" dxfId="557" priority="558">
      <formula>T16&lt;$H16</formula>
    </cfRule>
  </conditionalFormatting>
  <conditionalFormatting sqref="T16">
    <cfRule type="expression" dxfId="556" priority="557">
      <formula>T16&lt;$H16</formula>
    </cfRule>
  </conditionalFormatting>
  <conditionalFormatting sqref="T16">
    <cfRule type="expression" dxfId="555" priority="556">
      <formula>T16&lt;$H16</formula>
    </cfRule>
  </conditionalFormatting>
  <conditionalFormatting sqref="T16">
    <cfRule type="expression" dxfId="554" priority="555">
      <formula>T16&lt;$H16</formula>
    </cfRule>
  </conditionalFormatting>
  <conditionalFormatting sqref="L16">
    <cfRule type="expression" dxfId="553" priority="554">
      <formula>L16&lt;$H16</formula>
    </cfRule>
  </conditionalFormatting>
  <conditionalFormatting sqref="L16">
    <cfRule type="expression" dxfId="552" priority="553">
      <formula>L16&lt;$H16</formula>
    </cfRule>
  </conditionalFormatting>
  <conditionalFormatting sqref="L16">
    <cfRule type="expression" dxfId="551" priority="552">
      <formula>L16&lt;$H16</formula>
    </cfRule>
  </conditionalFormatting>
  <conditionalFormatting sqref="L16">
    <cfRule type="expression" dxfId="550" priority="551">
      <formula>L16&lt;$H16</formula>
    </cfRule>
  </conditionalFormatting>
  <conditionalFormatting sqref="L16">
    <cfRule type="expression" dxfId="549" priority="550">
      <formula>L16&lt;$H16</formula>
    </cfRule>
  </conditionalFormatting>
  <conditionalFormatting sqref="L16">
    <cfRule type="expression" dxfId="548" priority="549">
      <formula>L16&lt;$H16</formula>
    </cfRule>
  </conditionalFormatting>
  <conditionalFormatting sqref="L16">
    <cfRule type="expression" dxfId="547" priority="548">
      <formula>L16&lt;$H16</formula>
    </cfRule>
  </conditionalFormatting>
  <conditionalFormatting sqref="L16">
    <cfRule type="expression" dxfId="546" priority="547">
      <formula>L16&lt;$H16</formula>
    </cfRule>
  </conditionalFormatting>
  <conditionalFormatting sqref="L16">
    <cfRule type="expression" dxfId="545" priority="546">
      <formula>L16&lt;$H16</formula>
    </cfRule>
  </conditionalFormatting>
  <conditionalFormatting sqref="L16">
    <cfRule type="expression" dxfId="544" priority="545">
      <formula>L16&lt;$H16</formula>
    </cfRule>
  </conditionalFormatting>
  <conditionalFormatting sqref="L16">
    <cfRule type="expression" dxfId="543" priority="544">
      <formula>L16&lt;$H16</formula>
    </cfRule>
  </conditionalFormatting>
  <conditionalFormatting sqref="L16">
    <cfRule type="expression" dxfId="542" priority="543">
      <formula>L16&lt;$H16</formula>
    </cfRule>
  </conditionalFormatting>
  <conditionalFormatting sqref="L16">
    <cfRule type="expression" dxfId="541" priority="542">
      <formula>L16&lt;$H16</formula>
    </cfRule>
  </conditionalFormatting>
  <conditionalFormatting sqref="L16">
    <cfRule type="expression" dxfId="540" priority="541">
      <formula>L16&lt;$H16</formula>
    </cfRule>
  </conditionalFormatting>
  <conditionalFormatting sqref="L16">
    <cfRule type="expression" dxfId="539" priority="540">
      <formula>L16&lt;$H16</formula>
    </cfRule>
  </conditionalFormatting>
  <conditionalFormatting sqref="L16">
    <cfRule type="expression" dxfId="538" priority="539">
      <formula>L16&lt;$H16</formula>
    </cfRule>
  </conditionalFormatting>
  <conditionalFormatting sqref="L16">
    <cfRule type="expression" dxfId="537" priority="538">
      <formula>L16&lt;$H16</formula>
    </cfRule>
  </conditionalFormatting>
  <conditionalFormatting sqref="L16">
    <cfRule type="expression" dxfId="536" priority="537">
      <formula>L16&lt;$H16</formula>
    </cfRule>
  </conditionalFormatting>
  <conditionalFormatting sqref="L16">
    <cfRule type="expression" dxfId="535" priority="536">
      <formula>L16&lt;$H16</formula>
    </cfRule>
  </conditionalFormatting>
  <conditionalFormatting sqref="L16">
    <cfRule type="expression" dxfId="534" priority="535">
      <formula>L16&lt;$H16</formula>
    </cfRule>
  </conditionalFormatting>
  <conditionalFormatting sqref="L16">
    <cfRule type="expression" dxfId="533" priority="534">
      <formula>L16&lt;$H16</formula>
    </cfRule>
  </conditionalFormatting>
  <conditionalFormatting sqref="L16">
    <cfRule type="expression" dxfId="532" priority="533">
      <formula>L16&lt;$H16</formula>
    </cfRule>
  </conditionalFormatting>
  <conditionalFormatting sqref="L16">
    <cfRule type="expression" dxfId="531" priority="532">
      <formula>L16&lt;$H16</formula>
    </cfRule>
  </conditionalFormatting>
  <conditionalFormatting sqref="L16">
    <cfRule type="expression" dxfId="530" priority="531">
      <formula>L16&lt;$H16</formula>
    </cfRule>
  </conditionalFormatting>
  <conditionalFormatting sqref="L16">
    <cfRule type="expression" dxfId="529" priority="530">
      <formula>L16&lt;$H16</formula>
    </cfRule>
  </conditionalFormatting>
  <conditionalFormatting sqref="L16">
    <cfRule type="expression" dxfId="528" priority="529">
      <formula>L16&lt;$H16</formula>
    </cfRule>
  </conditionalFormatting>
  <conditionalFormatting sqref="L16">
    <cfRule type="expression" dxfId="527" priority="528">
      <formula>L16&lt;$H16</formula>
    </cfRule>
  </conditionalFormatting>
  <conditionalFormatting sqref="L16">
    <cfRule type="expression" dxfId="526" priority="527">
      <formula>L16&lt;$H16</formula>
    </cfRule>
  </conditionalFormatting>
  <conditionalFormatting sqref="L16">
    <cfRule type="expression" dxfId="525" priority="526">
      <formula>L16&lt;$H16</formula>
    </cfRule>
  </conditionalFormatting>
  <conditionalFormatting sqref="L16">
    <cfRule type="expression" dxfId="524" priority="525">
      <formula>L16&lt;$H16</formula>
    </cfRule>
  </conditionalFormatting>
  <conditionalFormatting sqref="L16">
    <cfRule type="expression" dxfId="523" priority="524">
      <formula>L16&lt;$H16</formula>
    </cfRule>
  </conditionalFormatting>
  <conditionalFormatting sqref="L16">
    <cfRule type="expression" dxfId="522" priority="523">
      <formula>L16&lt;$H16</formula>
    </cfRule>
  </conditionalFormatting>
  <conditionalFormatting sqref="L16">
    <cfRule type="expression" dxfId="521" priority="522">
      <formula>L16&lt;$H16</formula>
    </cfRule>
  </conditionalFormatting>
  <conditionalFormatting sqref="L16">
    <cfRule type="expression" dxfId="520" priority="521">
      <formula>L16&lt;$H16</formula>
    </cfRule>
  </conditionalFormatting>
  <conditionalFormatting sqref="L16">
    <cfRule type="expression" dxfId="519" priority="520">
      <formula>L16&lt;$H16</formula>
    </cfRule>
  </conditionalFormatting>
  <conditionalFormatting sqref="L16">
    <cfRule type="expression" dxfId="518" priority="519">
      <formula>L16&lt;$H16</formula>
    </cfRule>
  </conditionalFormatting>
  <conditionalFormatting sqref="L16">
    <cfRule type="expression" dxfId="517" priority="518">
      <formula>L16&lt;$H16</formula>
    </cfRule>
  </conditionalFormatting>
  <conditionalFormatting sqref="L16">
    <cfRule type="expression" dxfId="516" priority="517">
      <formula>L16&lt;$H16</formula>
    </cfRule>
  </conditionalFormatting>
  <conditionalFormatting sqref="L16">
    <cfRule type="expression" dxfId="515" priority="516">
      <formula>L16&lt;$H16</formula>
    </cfRule>
  </conditionalFormatting>
  <conditionalFormatting sqref="L16">
    <cfRule type="expression" dxfId="514" priority="515">
      <formula>L16&lt;$H16</formula>
    </cfRule>
  </conditionalFormatting>
  <conditionalFormatting sqref="L16">
    <cfRule type="expression" dxfId="513" priority="514">
      <formula>L16&lt;$H16</formula>
    </cfRule>
  </conditionalFormatting>
  <conditionalFormatting sqref="L16">
    <cfRule type="expression" dxfId="512" priority="513">
      <formula>L16&lt;$H16</formula>
    </cfRule>
  </conditionalFormatting>
  <conditionalFormatting sqref="L16">
    <cfRule type="expression" dxfId="511" priority="512">
      <formula>L16&lt;$H16</formula>
    </cfRule>
  </conditionalFormatting>
  <conditionalFormatting sqref="L16">
    <cfRule type="expression" dxfId="510" priority="511">
      <formula>L16&lt;$H16</formula>
    </cfRule>
  </conditionalFormatting>
  <conditionalFormatting sqref="L16">
    <cfRule type="expression" dxfId="509" priority="510">
      <formula>L16&lt;$H16</formula>
    </cfRule>
  </conditionalFormatting>
  <conditionalFormatting sqref="S16">
    <cfRule type="expression" dxfId="508" priority="509">
      <formula>S16&lt;$H16</formula>
    </cfRule>
  </conditionalFormatting>
  <conditionalFormatting sqref="S16">
    <cfRule type="expression" dxfId="507" priority="508">
      <formula>S16&lt;$H16</formula>
    </cfRule>
  </conditionalFormatting>
  <conditionalFormatting sqref="S16">
    <cfRule type="expression" dxfId="506" priority="507">
      <formula>S16&lt;$H16</formula>
    </cfRule>
  </conditionalFormatting>
  <conditionalFormatting sqref="S16">
    <cfRule type="expression" dxfId="505" priority="506">
      <formula>S16&lt;$H16</formula>
    </cfRule>
  </conditionalFormatting>
  <conditionalFormatting sqref="S16">
    <cfRule type="expression" dxfId="504" priority="505">
      <formula>S16&lt;$H16</formula>
    </cfRule>
  </conditionalFormatting>
  <conditionalFormatting sqref="S16">
    <cfRule type="expression" dxfId="503" priority="504">
      <formula>S16&lt;$H16</formula>
    </cfRule>
  </conditionalFormatting>
  <conditionalFormatting sqref="S16">
    <cfRule type="expression" dxfId="502" priority="503">
      <formula>S16&lt;$H16</formula>
    </cfRule>
  </conditionalFormatting>
  <conditionalFormatting sqref="S16">
    <cfRule type="expression" dxfId="501" priority="502">
      <formula>S16&lt;$H16</formula>
    </cfRule>
  </conditionalFormatting>
  <conditionalFormatting sqref="S16">
    <cfRule type="expression" dxfId="500" priority="501">
      <formula>S16&lt;$H16</formula>
    </cfRule>
  </conditionalFormatting>
  <conditionalFormatting sqref="S16">
    <cfRule type="expression" dxfId="499" priority="500">
      <formula>S16&lt;$H16</formula>
    </cfRule>
  </conditionalFormatting>
  <conditionalFormatting sqref="S16">
    <cfRule type="expression" dxfId="498" priority="499">
      <formula>S16&lt;$H16</formula>
    </cfRule>
  </conditionalFormatting>
  <conditionalFormatting sqref="S16">
    <cfRule type="expression" dxfId="497" priority="498">
      <formula>S16&lt;$H16</formula>
    </cfRule>
  </conditionalFormatting>
  <conditionalFormatting sqref="S16">
    <cfRule type="expression" dxfId="496" priority="497">
      <formula>S16&lt;$H16</formula>
    </cfRule>
  </conditionalFormatting>
  <conditionalFormatting sqref="S16">
    <cfRule type="expression" dxfId="495" priority="496">
      <formula>S16&lt;$H16</formula>
    </cfRule>
  </conditionalFormatting>
  <conditionalFormatting sqref="S16">
    <cfRule type="expression" dxfId="494" priority="495">
      <formula>S16&lt;$H16</formula>
    </cfRule>
  </conditionalFormatting>
  <conditionalFormatting sqref="S16">
    <cfRule type="expression" dxfId="493" priority="494">
      <formula>S16&lt;$H16</formula>
    </cfRule>
  </conditionalFormatting>
  <conditionalFormatting sqref="S16">
    <cfRule type="expression" dxfId="492" priority="493">
      <formula>S16&lt;$H16</formula>
    </cfRule>
  </conditionalFormatting>
  <conditionalFormatting sqref="S16">
    <cfRule type="expression" dxfId="491" priority="492">
      <formula>S16&lt;$H16</formula>
    </cfRule>
  </conditionalFormatting>
  <conditionalFormatting sqref="S16">
    <cfRule type="expression" dxfId="490" priority="491">
      <formula>S16&lt;$H16</formula>
    </cfRule>
  </conditionalFormatting>
  <conditionalFormatting sqref="S16">
    <cfRule type="expression" dxfId="489" priority="490">
      <formula>S16&lt;$H16</formula>
    </cfRule>
  </conditionalFormatting>
  <conditionalFormatting sqref="S16">
    <cfRule type="expression" dxfId="488" priority="489">
      <formula>S16&lt;$H16</formula>
    </cfRule>
  </conditionalFormatting>
  <conditionalFormatting sqref="S16">
    <cfRule type="expression" dxfId="487" priority="488">
      <formula>S16&lt;$H16</formula>
    </cfRule>
  </conditionalFormatting>
  <conditionalFormatting sqref="S16">
    <cfRule type="expression" dxfId="486" priority="487">
      <formula>S16&lt;$H16</formula>
    </cfRule>
  </conditionalFormatting>
  <conditionalFormatting sqref="S16">
    <cfRule type="expression" dxfId="485" priority="486">
      <formula>S16&lt;$H16</formula>
    </cfRule>
  </conditionalFormatting>
  <conditionalFormatting sqref="S16">
    <cfRule type="expression" dxfId="484" priority="485">
      <formula>S16&lt;$H16</formula>
    </cfRule>
  </conditionalFormatting>
  <conditionalFormatting sqref="S16">
    <cfRule type="expression" dxfId="483" priority="484">
      <formula>S16&lt;$H16</formula>
    </cfRule>
  </conditionalFormatting>
  <conditionalFormatting sqref="S16">
    <cfRule type="expression" dxfId="482" priority="483">
      <formula>S16&lt;$H16</formula>
    </cfRule>
  </conditionalFormatting>
  <conditionalFormatting sqref="S16">
    <cfRule type="expression" dxfId="481" priority="482">
      <formula>S16&lt;$H16</formula>
    </cfRule>
  </conditionalFormatting>
  <conditionalFormatting sqref="S16">
    <cfRule type="expression" dxfId="480" priority="481">
      <formula>S16&lt;$H16</formula>
    </cfRule>
  </conditionalFormatting>
  <conditionalFormatting sqref="S16">
    <cfRule type="expression" dxfId="479" priority="480">
      <formula>S16&lt;$H16</formula>
    </cfRule>
  </conditionalFormatting>
  <conditionalFormatting sqref="S16">
    <cfRule type="expression" dxfId="478" priority="479">
      <formula>S16&lt;$H16</formula>
    </cfRule>
  </conditionalFormatting>
  <conditionalFormatting sqref="S16">
    <cfRule type="expression" dxfId="477" priority="478">
      <formula>S16&lt;$H16</formula>
    </cfRule>
  </conditionalFormatting>
  <conditionalFormatting sqref="S16">
    <cfRule type="expression" dxfId="476" priority="477">
      <formula>S16&lt;$H16</formula>
    </cfRule>
  </conditionalFormatting>
  <conditionalFormatting sqref="S16">
    <cfRule type="expression" dxfId="475" priority="476">
      <formula>S16&lt;$H16</formula>
    </cfRule>
  </conditionalFormatting>
  <conditionalFormatting sqref="S16">
    <cfRule type="expression" dxfId="474" priority="475">
      <formula>S16&lt;$H16</formula>
    </cfRule>
  </conditionalFormatting>
  <conditionalFormatting sqref="S16">
    <cfRule type="expression" dxfId="473" priority="474">
      <formula>S16&lt;$H16</formula>
    </cfRule>
  </conditionalFormatting>
  <conditionalFormatting sqref="S16">
    <cfRule type="expression" dxfId="472" priority="473">
      <formula>S16&lt;$H16</formula>
    </cfRule>
  </conditionalFormatting>
  <conditionalFormatting sqref="S16">
    <cfRule type="expression" dxfId="471" priority="472">
      <formula>S16&lt;$H16</formula>
    </cfRule>
  </conditionalFormatting>
  <conditionalFormatting sqref="S16">
    <cfRule type="expression" dxfId="470" priority="471">
      <formula>S16&lt;$H16</formula>
    </cfRule>
  </conditionalFormatting>
  <conditionalFormatting sqref="S16">
    <cfRule type="expression" dxfId="469" priority="470">
      <formula>S16&lt;$H16</formula>
    </cfRule>
  </conditionalFormatting>
  <conditionalFormatting sqref="S16">
    <cfRule type="expression" dxfId="468" priority="469">
      <formula>S16&lt;$H16</formula>
    </cfRule>
  </conditionalFormatting>
  <conditionalFormatting sqref="S16">
    <cfRule type="expression" dxfId="467" priority="468">
      <formula>S16&lt;$H16</formula>
    </cfRule>
  </conditionalFormatting>
  <conditionalFormatting sqref="S16">
    <cfRule type="expression" dxfId="466" priority="467">
      <formula>S16&lt;$H16</formula>
    </cfRule>
  </conditionalFormatting>
  <conditionalFormatting sqref="S16">
    <cfRule type="expression" dxfId="465" priority="466">
      <formula>S16&lt;$H16</formula>
    </cfRule>
  </conditionalFormatting>
  <conditionalFormatting sqref="S16">
    <cfRule type="expression" dxfId="464" priority="465">
      <formula>S16&lt;$H16</formula>
    </cfRule>
  </conditionalFormatting>
  <conditionalFormatting sqref="S16">
    <cfRule type="expression" dxfId="463" priority="464">
      <formula>S16&lt;$H16</formula>
    </cfRule>
  </conditionalFormatting>
  <conditionalFormatting sqref="S16">
    <cfRule type="expression" dxfId="462" priority="463">
      <formula>S16&lt;$H16</formula>
    </cfRule>
  </conditionalFormatting>
  <conditionalFormatting sqref="S16">
    <cfRule type="expression" dxfId="461" priority="462">
      <formula>S16&lt;$H16</formula>
    </cfRule>
  </conditionalFormatting>
  <conditionalFormatting sqref="Z16">
    <cfRule type="expression" dxfId="460" priority="461">
      <formula>Z16&lt;$H16</formula>
    </cfRule>
  </conditionalFormatting>
  <conditionalFormatting sqref="Z16">
    <cfRule type="expression" dxfId="459" priority="460">
      <formula>Z16&lt;$H16</formula>
    </cfRule>
  </conditionalFormatting>
  <conditionalFormatting sqref="Z16">
    <cfRule type="expression" dxfId="458" priority="459">
      <formula>Z16&lt;$H16</formula>
    </cfRule>
  </conditionalFormatting>
  <conditionalFormatting sqref="Z16">
    <cfRule type="expression" dxfId="457" priority="458">
      <formula>Z16&lt;$H16</formula>
    </cfRule>
  </conditionalFormatting>
  <conditionalFormatting sqref="Z16">
    <cfRule type="expression" dxfId="456" priority="457">
      <formula>Z16&lt;$H16</formula>
    </cfRule>
  </conditionalFormatting>
  <conditionalFormatting sqref="Z16">
    <cfRule type="expression" dxfId="455" priority="456">
      <formula>Z16&lt;$H16</formula>
    </cfRule>
  </conditionalFormatting>
  <conditionalFormatting sqref="Z16">
    <cfRule type="expression" dxfId="454" priority="455">
      <formula>Z16&lt;$H16</formula>
    </cfRule>
  </conditionalFormatting>
  <conditionalFormatting sqref="Z16">
    <cfRule type="expression" dxfId="453" priority="454">
      <formula>Z16&lt;$H16</formula>
    </cfRule>
  </conditionalFormatting>
  <conditionalFormatting sqref="Z16">
    <cfRule type="expression" dxfId="452" priority="453">
      <formula>Z16&lt;$H16</formula>
    </cfRule>
  </conditionalFormatting>
  <conditionalFormatting sqref="Z16">
    <cfRule type="expression" dxfId="451" priority="452">
      <formula>Z16&lt;$H16</formula>
    </cfRule>
  </conditionalFormatting>
  <conditionalFormatting sqref="Z16">
    <cfRule type="expression" dxfId="450" priority="451">
      <formula>Z16&lt;$H16</formula>
    </cfRule>
  </conditionalFormatting>
  <conditionalFormatting sqref="Z16">
    <cfRule type="expression" dxfId="449" priority="450">
      <formula>Z16&lt;$H16</formula>
    </cfRule>
  </conditionalFormatting>
  <conditionalFormatting sqref="Z16">
    <cfRule type="expression" dxfId="448" priority="449">
      <formula>Z16&lt;$H16</formula>
    </cfRule>
  </conditionalFormatting>
  <conditionalFormatting sqref="Z16">
    <cfRule type="expression" dxfId="447" priority="448">
      <formula>Z16&lt;$H16</formula>
    </cfRule>
  </conditionalFormatting>
  <conditionalFormatting sqref="Z16">
    <cfRule type="expression" dxfId="446" priority="447">
      <formula>Z16&lt;$H16</formula>
    </cfRule>
  </conditionalFormatting>
  <conditionalFormatting sqref="Z16">
    <cfRule type="expression" dxfId="445" priority="446">
      <formula>Z16&lt;$H16</formula>
    </cfRule>
  </conditionalFormatting>
  <conditionalFormatting sqref="Z16">
    <cfRule type="expression" dxfId="444" priority="445">
      <formula>Z16&lt;$H16</formula>
    </cfRule>
  </conditionalFormatting>
  <conditionalFormatting sqref="Z16">
    <cfRule type="expression" dxfId="443" priority="444">
      <formula>Z16&lt;$H16</formula>
    </cfRule>
  </conditionalFormatting>
  <conditionalFormatting sqref="Z16">
    <cfRule type="expression" dxfId="442" priority="443">
      <formula>Z16&lt;$H16</formula>
    </cfRule>
  </conditionalFormatting>
  <conditionalFormatting sqref="Z16">
    <cfRule type="expression" dxfId="441" priority="442">
      <formula>Z16&lt;$H16</formula>
    </cfRule>
  </conditionalFormatting>
  <conditionalFormatting sqref="Z16">
    <cfRule type="expression" dxfId="440" priority="441">
      <formula>Z16&lt;$H16</formula>
    </cfRule>
  </conditionalFormatting>
  <conditionalFormatting sqref="Z16">
    <cfRule type="expression" dxfId="439" priority="440">
      <formula>Z16&lt;$H16</formula>
    </cfRule>
  </conditionalFormatting>
  <conditionalFormatting sqref="Z16">
    <cfRule type="expression" dxfId="438" priority="439">
      <formula>Z16&lt;$H16</formula>
    </cfRule>
  </conditionalFormatting>
  <conditionalFormatting sqref="Z16">
    <cfRule type="expression" dxfId="437" priority="438">
      <formula>Z16&lt;$H16</formula>
    </cfRule>
  </conditionalFormatting>
  <conditionalFormatting sqref="Z16">
    <cfRule type="expression" dxfId="436" priority="437">
      <formula>Z16&lt;$H16</formula>
    </cfRule>
  </conditionalFormatting>
  <conditionalFormatting sqref="Z16">
    <cfRule type="expression" dxfId="435" priority="436">
      <formula>Z16&lt;$H16</formula>
    </cfRule>
  </conditionalFormatting>
  <conditionalFormatting sqref="Z16">
    <cfRule type="expression" dxfId="434" priority="435">
      <formula>Z16&lt;$H16</formula>
    </cfRule>
  </conditionalFormatting>
  <conditionalFormatting sqref="Z16">
    <cfRule type="expression" dxfId="433" priority="434">
      <formula>Z16&lt;$H16</formula>
    </cfRule>
  </conditionalFormatting>
  <conditionalFormatting sqref="Z16">
    <cfRule type="expression" dxfId="432" priority="433">
      <formula>Z16&lt;$H16</formula>
    </cfRule>
  </conditionalFormatting>
  <conditionalFormatting sqref="Z16">
    <cfRule type="expression" dxfId="431" priority="432">
      <formula>Z16&lt;$H16</formula>
    </cfRule>
  </conditionalFormatting>
  <conditionalFormatting sqref="Z16">
    <cfRule type="expression" dxfId="430" priority="431">
      <formula>Z16&lt;$H16</formula>
    </cfRule>
  </conditionalFormatting>
  <conditionalFormatting sqref="Z16">
    <cfRule type="expression" dxfId="429" priority="430">
      <formula>Z16&lt;$H16</formula>
    </cfRule>
  </conditionalFormatting>
  <conditionalFormatting sqref="Z16">
    <cfRule type="expression" dxfId="428" priority="429">
      <formula>Z16&lt;$H16</formula>
    </cfRule>
  </conditionalFormatting>
  <conditionalFormatting sqref="Z16">
    <cfRule type="expression" dxfId="427" priority="428">
      <formula>Z16&lt;$H16</formula>
    </cfRule>
  </conditionalFormatting>
  <conditionalFormatting sqref="Z16">
    <cfRule type="expression" dxfId="426" priority="427">
      <formula>Z16&lt;$H16</formula>
    </cfRule>
  </conditionalFormatting>
  <conditionalFormatting sqref="Z16">
    <cfRule type="expression" dxfId="425" priority="426">
      <formula>Z16&lt;$H16</formula>
    </cfRule>
  </conditionalFormatting>
  <conditionalFormatting sqref="Z16">
    <cfRule type="expression" dxfId="424" priority="425">
      <formula>Z16&lt;$H16</formula>
    </cfRule>
  </conditionalFormatting>
  <conditionalFormatting sqref="Z16">
    <cfRule type="expression" dxfId="423" priority="424">
      <formula>Z16&lt;$H16</formula>
    </cfRule>
  </conditionalFormatting>
  <conditionalFormatting sqref="Z16">
    <cfRule type="expression" dxfId="422" priority="423">
      <formula>Z16&lt;$H16</formula>
    </cfRule>
  </conditionalFormatting>
  <conditionalFormatting sqref="Z16">
    <cfRule type="expression" dxfId="421" priority="422">
      <formula>Z16&lt;$H16</formula>
    </cfRule>
  </conditionalFormatting>
  <conditionalFormatting sqref="Z16">
    <cfRule type="expression" dxfId="420" priority="421">
      <formula>Z16&lt;$H16</formula>
    </cfRule>
  </conditionalFormatting>
  <conditionalFormatting sqref="Z16">
    <cfRule type="expression" dxfId="419" priority="420">
      <formula>Z16&lt;$H16</formula>
    </cfRule>
  </conditionalFormatting>
  <conditionalFormatting sqref="Z16">
    <cfRule type="expression" dxfId="418" priority="419">
      <formula>Z16&lt;$H16</formula>
    </cfRule>
  </conditionalFormatting>
  <conditionalFormatting sqref="Z16">
    <cfRule type="expression" dxfId="417" priority="418">
      <formula>Z16&lt;$H16</formula>
    </cfRule>
  </conditionalFormatting>
  <conditionalFormatting sqref="Z16">
    <cfRule type="expression" dxfId="416" priority="417">
      <formula>Z16&lt;$H16</formula>
    </cfRule>
  </conditionalFormatting>
  <conditionalFormatting sqref="Z16">
    <cfRule type="expression" dxfId="415" priority="416">
      <formula>Z16&lt;$H16</formula>
    </cfRule>
  </conditionalFormatting>
  <conditionalFormatting sqref="Z16">
    <cfRule type="expression" dxfId="414" priority="415">
      <formula>Z16&lt;$H16</formula>
    </cfRule>
  </conditionalFormatting>
  <conditionalFormatting sqref="Z16">
    <cfRule type="expression" dxfId="413" priority="414">
      <formula>Z16&lt;$H16</formula>
    </cfRule>
  </conditionalFormatting>
  <conditionalFormatting sqref="T10:T15 T17:T46">
    <cfRule type="expression" dxfId="412" priority="413">
      <formula>T10&lt;$H10</formula>
    </cfRule>
  </conditionalFormatting>
  <conditionalFormatting sqref="N10:N46">
    <cfRule type="expression" dxfId="411" priority="412">
      <formula>N10&lt;$H10</formula>
    </cfRule>
  </conditionalFormatting>
  <conditionalFormatting sqref="N10:N46">
    <cfRule type="expression" dxfId="410" priority="411">
      <formula>N10&lt;$H10</formula>
    </cfRule>
  </conditionalFormatting>
  <conditionalFormatting sqref="N10:N46">
    <cfRule type="expression" dxfId="409" priority="410">
      <formula>N10&lt;$H10</formula>
    </cfRule>
  </conditionalFormatting>
  <conditionalFormatting sqref="N10:N15 N17:N46">
    <cfRule type="expression" dxfId="408" priority="409">
      <formula>N10&lt;$H10</formula>
    </cfRule>
  </conditionalFormatting>
  <conditionalFormatting sqref="N16">
    <cfRule type="expression" dxfId="407" priority="408">
      <formula>N16&lt;$H16</formula>
    </cfRule>
  </conditionalFormatting>
  <conditionalFormatting sqref="N16">
    <cfRule type="expression" dxfId="406" priority="407">
      <formula>N16&lt;$H16</formula>
    </cfRule>
  </conditionalFormatting>
  <conditionalFormatting sqref="N16">
    <cfRule type="expression" dxfId="405" priority="406">
      <formula>N16&lt;$H16</formula>
    </cfRule>
  </conditionalFormatting>
  <conditionalFormatting sqref="N10:N15 N17:N46">
    <cfRule type="expression" dxfId="404" priority="405">
      <formula>N10&lt;$H10</formula>
    </cfRule>
  </conditionalFormatting>
  <conditionalFormatting sqref="N16">
    <cfRule type="expression" dxfId="403" priority="404">
      <formula>N16&lt;$H16</formula>
    </cfRule>
  </conditionalFormatting>
  <conditionalFormatting sqref="N16">
    <cfRule type="expression" dxfId="402" priority="403">
      <formula>N16&lt;$H16</formula>
    </cfRule>
  </conditionalFormatting>
  <conditionalFormatting sqref="N16">
    <cfRule type="expression" dxfId="401" priority="402">
      <formula>N16&lt;$H16</formula>
    </cfRule>
  </conditionalFormatting>
  <conditionalFormatting sqref="N16">
    <cfRule type="expression" dxfId="400" priority="401">
      <formula>N16&lt;$H16</formula>
    </cfRule>
  </conditionalFormatting>
  <conditionalFormatting sqref="N16">
    <cfRule type="expression" dxfId="399" priority="400">
      <formula>N16&lt;$H16</formula>
    </cfRule>
  </conditionalFormatting>
  <conditionalFormatting sqref="N16">
    <cfRule type="expression" dxfId="398" priority="399">
      <formula>N16&lt;$H16</formula>
    </cfRule>
  </conditionalFormatting>
  <conditionalFormatting sqref="N10:N15 N17:N46">
    <cfRule type="expression" dxfId="397" priority="398">
      <formula>N10&lt;$H10</formula>
    </cfRule>
  </conditionalFormatting>
  <conditionalFormatting sqref="N16">
    <cfRule type="expression" dxfId="396" priority="397">
      <formula>N16&lt;$H16</formula>
    </cfRule>
  </conditionalFormatting>
  <conditionalFormatting sqref="N16">
    <cfRule type="expression" dxfId="395" priority="396">
      <formula>N16&lt;$H16</formula>
    </cfRule>
  </conditionalFormatting>
  <conditionalFormatting sqref="N16">
    <cfRule type="expression" dxfId="394" priority="395">
      <formula>N16&lt;$H16</formula>
    </cfRule>
  </conditionalFormatting>
  <conditionalFormatting sqref="N16">
    <cfRule type="expression" dxfId="393" priority="394">
      <formula>N16&lt;$H16</formula>
    </cfRule>
  </conditionalFormatting>
  <conditionalFormatting sqref="N16">
    <cfRule type="expression" dxfId="392" priority="393">
      <formula>N16&lt;$H16</formula>
    </cfRule>
  </conditionalFormatting>
  <conditionalFormatting sqref="N16">
    <cfRule type="expression" dxfId="391" priority="392">
      <formula>N16&lt;$H16</formula>
    </cfRule>
  </conditionalFormatting>
  <conditionalFormatting sqref="N16">
    <cfRule type="expression" dxfId="390" priority="391">
      <formula>N16&lt;$H16</formula>
    </cfRule>
  </conditionalFormatting>
  <conditionalFormatting sqref="N16">
    <cfRule type="expression" dxfId="389" priority="390">
      <formula>N16&lt;$H16</formula>
    </cfRule>
  </conditionalFormatting>
  <conditionalFormatting sqref="N16">
    <cfRule type="expression" dxfId="388" priority="389">
      <formula>N16&lt;$H16</formula>
    </cfRule>
  </conditionalFormatting>
  <conditionalFormatting sqref="N16">
    <cfRule type="expression" dxfId="387" priority="388">
      <formula>N16&lt;$H16</formula>
    </cfRule>
  </conditionalFormatting>
  <conditionalFormatting sqref="N16">
    <cfRule type="expression" dxfId="386" priority="387">
      <formula>N16&lt;$H16</formula>
    </cfRule>
  </conditionalFormatting>
  <conditionalFormatting sqref="N16">
    <cfRule type="expression" dxfId="385" priority="386">
      <formula>N16&lt;$H16</formula>
    </cfRule>
  </conditionalFormatting>
  <conditionalFormatting sqref="N10:N15 N17:N46">
    <cfRule type="expression" dxfId="384" priority="385">
      <formula>N10&lt;$H10</formula>
    </cfRule>
  </conditionalFormatting>
  <conditionalFormatting sqref="N16">
    <cfRule type="expression" dxfId="383" priority="384">
      <formula>N16&lt;$H16</formula>
    </cfRule>
  </conditionalFormatting>
  <conditionalFormatting sqref="N16">
    <cfRule type="expression" dxfId="382" priority="383">
      <formula>N16&lt;$H16</formula>
    </cfRule>
  </conditionalFormatting>
  <conditionalFormatting sqref="N16">
    <cfRule type="expression" dxfId="381" priority="382">
      <formula>N16&lt;$H16</formula>
    </cfRule>
  </conditionalFormatting>
  <conditionalFormatting sqref="N16">
    <cfRule type="expression" dxfId="380" priority="381">
      <formula>N16&lt;$H16</formula>
    </cfRule>
  </conditionalFormatting>
  <conditionalFormatting sqref="N16">
    <cfRule type="expression" dxfId="379" priority="380">
      <formula>N16&lt;$H16</formula>
    </cfRule>
  </conditionalFormatting>
  <conditionalFormatting sqref="N16">
    <cfRule type="expression" dxfId="378" priority="379">
      <formula>N16&lt;$H16</formula>
    </cfRule>
  </conditionalFormatting>
  <conditionalFormatting sqref="N16">
    <cfRule type="expression" dxfId="377" priority="378">
      <formula>N16&lt;$H16</formula>
    </cfRule>
  </conditionalFormatting>
  <conditionalFormatting sqref="N16">
    <cfRule type="expression" dxfId="376" priority="377">
      <formula>N16&lt;$H16</formula>
    </cfRule>
  </conditionalFormatting>
  <conditionalFormatting sqref="N16">
    <cfRule type="expression" dxfId="375" priority="376">
      <formula>N16&lt;$H16</formula>
    </cfRule>
  </conditionalFormatting>
  <conditionalFormatting sqref="N16">
    <cfRule type="expression" dxfId="374" priority="375">
      <formula>N16&lt;$H16</formula>
    </cfRule>
  </conditionalFormatting>
  <conditionalFormatting sqref="N16">
    <cfRule type="expression" dxfId="373" priority="374">
      <formula>N16&lt;$H16</formula>
    </cfRule>
  </conditionalFormatting>
  <conditionalFormatting sqref="N16">
    <cfRule type="expression" dxfId="372" priority="373">
      <formula>N16&lt;$H16</formula>
    </cfRule>
  </conditionalFormatting>
  <conditionalFormatting sqref="N16">
    <cfRule type="expression" dxfId="371" priority="372">
      <formula>N16&lt;$H16</formula>
    </cfRule>
  </conditionalFormatting>
  <conditionalFormatting sqref="N16">
    <cfRule type="expression" dxfId="370" priority="371">
      <formula>N16&lt;$H16</formula>
    </cfRule>
  </conditionalFormatting>
  <conditionalFormatting sqref="N16">
    <cfRule type="expression" dxfId="369" priority="370">
      <formula>N16&lt;$H16</formula>
    </cfRule>
  </conditionalFormatting>
  <conditionalFormatting sqref="N16">
    <cfRule type="expression" dxfId="368" priority="369">
      <formula>N16&lt;$H16</formula>
    </cfRule>
  </conditionalFormatting>
  <conditionalFormatting sqref="N16">
    <cfRule type="expression" dxfId="367" priority="368">
      <formula>N16&lt;$H16</formula>
    </cfRule>
  </conditionalFormatting>
  <conditionalFormatting sqref="N16">
    <cfRule type="expression" dxfId="366" priority="367">
      <formula>N16&lt;$H16</formula>
    </cfRule>
  </conditionalFormatting>
  <conditionalFormatting sqref="N16">
    <cfRule type="expression" dxfId="365" priority="366">
      <formula>N16&lt;$H16</formula>
    </cfRule>
  </conditionalFormatting>
  <conditionalFormatting sqref="N16">
    <cfRule type="expression" dxfId="364" priority="365">
      <formula>N16&lt;$H16</formula>
    </cfRule>
  </conditionalFormatting>
  <conditionalFormatting sqref="N16">
    <cfRule type="expression" dxfId="363" priority="364">
      <formula>N16&lt;$H16</formula>
    </cfRule>
  </conditionalFormatting>
  <conditionalFormatting sqref="N16">
    <cfRule type="expression" dxfId="362" priority="363">
      <formula>N16&lt;$H16</formula>
    </cfRule>
  </conditionalFormatting>
  <conditionalFormatting sqref="N16">
    <cfRule type="expression" dxfId="361" priority="362">
      <formula>N16&lt;$H16</formula>
    </cfRule>
  </conditionalFormatting>
  <conditionalFormatting sqref="N16">
    <cfRule type="expression" dxfId="360" priority="361">
      <formula>N16&lt;$H16</formula>
    </cfRule>
  </conditionalFormatting>
  <conditionalFormatting sqref="M16">
    <cfRule type="expression" dxfId="359" priority="360">
      <formula>M16&lt;$H16</formula>
    </cfRule>
  </conditionalFormatting>
  <conditionalFormatting sqref="M16">
    <cfRule type="expression" dxfId="358" priority="359">
      <formula>M16&lt;$H16</formula>
    </cfRule>
  </conditionalFormatting>
  <conditionalFormatting sqref="M16">
    <cfRule type="expression" dxfId="357" priority="358">
      <formula>M16&lt;$H16</formula>
    </cfRule>
  </conditionalFormatting>
  <conditionalFormatting sqref="M16">
    <cfRule type="expression" dxfId="356" priority="357">
      <formula>M16&lt;$H16</formula>
    </cfRule>
  </conditionalFormatting>
  <conditionalFormatting sqref="M16">
    <cfRule type="expression" dxfId="355" priority="356">
      <formula>M16&lt;$H16</formula>
    </cfRule>
  </conditionalFormatting>
  <conditionalFormatting sqref="M16">
    <cfRule type="expression" dxfId="354" priority="355">
      <formula>M16&lt;$H16</formula>
    </cfRule>
  </conditionalFormatting>
  <conditionalFormatting sqref="M16">
    <cfRule type="expression" dxfId="353" priority="354">
      <formula>M16&lt;$H16</formula>
    </cfRule>
  </conditionalFormatting>
  <conditionalFormatting sqref="M16">
    <cfRule type="expression" dxfId="352" priority="353">
      <formula>M16&lt;$H16</formula>
    </cfRule>
  </conditionalFormatting>
  <conditionalFormatting sqref="M16">
    <cfRule type="expression" dxfId="351" priority="352">
      <formula>M16&lt;$H16</formula>
    </cfRule>
  </conditionalFormatting>
  <conditionalFormatting sqref="M16">
    <cfRule type="expression" dxfId="350" priority="351">
      <formula>M16&lt;$H16</formula>
    </cfRule>
  </conditionalFormatting>
  <conditionalFormatting sqref="M16">
    <cfRule type="expression" dxfId="349" priority="350">
      <formula>M16&lt;$H16</formula>
    </cfRule>
  </conditionalFormatting>
  <conditionalFormatting sqref="M16">
    <cfRule type="expression" dxfId="348" priority="349">
      <formula>M16&lt;$H16</formula>
    </cfRule>
  </conditionalFormatting>
  <conditionalFormatting sqref="M16">
    <cfRule type="expression" dxfId="347" priority="348">
      <formula>M16&lt;$H16</formula>
    </cfRule>
  </conditionalFormatting>
  <conditionalFormatting sqref="M16">
    <cfRule type="expression" dxfId="346" priority="347">
      <formula>M16&lt;$H16</formula>
    </cfRule>
  </conditionalFormatting>
  <conditionalFormatting sqref="M16">
    <cfRule type="expression" dxfId="345" priority="346">
      <formula>M16&lt;$H16</formula>
    </cfRule>
  </conditionalFormatting>
  <conditionalFormatting sqref="M16">
    <cfRule type="expression" dxfId="344" priority="345">
      <formula>M16&lt;$H16</formula>
    </cfRule>
  </conditionalFormatting>
  <conditionalFormatting sqref="M16">
    <cfRule type="expression" dxfId="343" priority="344">
      <formula>M16&lt;$H16</formula>
    </cfRule>
  </conditionalFormatting>
  <conditionalFormatting sqref="M16">
    <cfRule type="expression" dxfId="342" priority="343">
      <formula>M16&lt;$H16</formula>
    </cfRule>
  </conditionalFormatting>
  <conditionalFormatting sqref="M16">
    <cfRule type="expression" dxfId="341" priority="342">
      <formula>M16&lt;$H16</formula>
    </cfRule>
  </conditionalFormatting>
  <conditionalFormatting sqref="M16">
    <cfRule type="expression" dxfId="340" priority="341">
      <formula>M16&lt;$H16</formula>
    </cfRule>
  </conditionalFormatting>
  <conditionalFormatting sqref="M16">
    <cfRule type="expression" dxfId="339" priority="340">
      <formula>M16&lt;$H16</formula>
    </cfRule>
  </conditionalFormatting>
  <conditionalFormatting sqref="M16">
    <cfRule type="expression" dxfId="338" priority="339">
      <formula>M16&lt;$H16</formula>
    </cfRule>
  </conditionalFormatting>
  <conditionalFormatting sqref="M16">
    <cfRule type="expression" dxfId="337" priority="338">
      <formula>M16&lt;$H16</formula>
    </cfRule>
  </conditionalFormatting>
  <conditionalFormatting sqref="M16">
    <cfRule type="expression" dxfId="336" priority="337">
      <formula>M16&lt;$H16</formula>
    </cfRule>
  </conditionalFormatting>
  <conditionalFormatting sqref="M16">
    <cfRule type="expression" dxfId="335" priority="336">
      <formula>M16&lt;$H16</formula>
    </cfRule>
  </conditionalFormatting>
  <conditionalFormatting sqref="M16">
    <cfRule type="expression" dxfId="334" priority="335">
      <formula>M16&lt;$H16</formula>
    </cfRule>
  </conditionalFormatting>
  <conditionalFormatting sqref="M16">
    <cfRule type="expression" dxfId="333" priority="334">
      <formula>M16&lt;$H16</formula>
    </cfRule>
  </conditionalFormatting>
  <conditionalFormatting sqref="M16">
    <cfRule type="expression" dxfId="332" priority="333">
      <formula>M16&lt;$H16</formula>
    </cfRule>
  </conditionalFormatting>
  <conditionalFormatting sqref="M16">
    <cfRule type="expression" dxfId="331" priority="332">
      <formula>M16&lt;$H16</formula>
    </cfRule>
  </conditionalFormatting>
  <conditionalFormatting sqref="M16">
    <cfRule type="expression" dxfId="330" priority="331">
      <formula>M16&lt;$H16</formula>
    </cfRule>
  </conditionalFormatting>
  <conditionalFormatting sqref="M16">
    <cfRule type="expression" dxfId="329" priority="330">
      <formula>M16&lt;$H16</formula>
    </cfRule>
  </conditionalFormatting>
  <conditionalFormatting sqref="M16">
    <cfRule type="expression" dxfId="328" priority="329">
      <formula>M16&lt;$H16</formula>
    </cfRule>
  </conditionalFormatting>
  <conditionalFormatting sqref="M16">
    <cfRule type="expression" dxfId="327" priority="328">
      <formula>M16&lt;$H16</formula>
    </cfRule>
  </conditionalFormatting>
  <conditionalFormatting sqref="M16">
    <cfRule type="expression" dxfId="326" priority="327">
      <formula>M16&lt;$H16</formula>
    </cfRule>
  </conditionalFormatting>
  <conditionalFormatting sqref="M16">
    <cfRule type="expression" dxfId="325" priority="326">
      <formula>M16&lt;$H16</formula>
    </cfRule>
  </conditionalFormatting>
  <conditionalFormatting sqref="M16">
    <cfRule type="expression" dxfId="324" priority="325">
      <formula>M16&lt;$H16</formula>
    </cfRule>
  </conditionalFormatting>
  <conditionalFormatting sqref="M16">
    <cfRule type="expression" dxfId="323" priority="324">
      <formula>M16&lt;$H16</formula>
    </cfRule>
  </conditionalFormatting>
  <conditionalFormatting sqref="M16">
    <cfRule type="expression" dxfId="322" priority="323">
      <formula>M16&lt;$H16</formula>
    </cfRule>
  </conditionalFormatting>
  <conditionalFormatting sqref="M16">
    <cfRule type="expression" dxfId="321" priority="322">
      <formula>M16&lt;$H16</formula>
    </cfRule>
  </conditionalFormatting>
  <conditionalFormatting sqref="M16">
    <cfRule type="expression" dxfId="320" priority="321">
      <formula>M16&lt;$H16</formula>
    </cfRule>
  </conditionalFormatting>
  <conditionalFormatting sqref="M16">
    <cfRule type="expression" dxfId="319" priority="320">
      <formula>M16&lt;$H16</formula>
    </cfRule>
  </conditionalFormatting>
  <conditionalFormatting sqref="M16">
    <cfRule type="expression" dxfId="318" priority="319">
      <formula>M16&lt;$H16</formula>
    </cfRule>
  </conditionalFormatting>
  <conditionalFormatting sqref="M16">
    <cfRule type="expression" dxfId="317" priority="318">
      <formula>M16&lt;$H16</formula>
    </cfRule>
  </conditionalFormatting>
  <conditionalFormatting sqref="M16">
    <cfRule type="expression" dxfId="316" priority="317">
      <formula>M16&lt;$H16</formula>
    </cfRule>
  </conditionalFormatting>
  <conditionalFormatting sqref="M16">
    <cfRule type="expression" dxfId="315" priority="316">
      <formula>M16&lt;$H16</formula>
    </cfRule>
  </conditionalFormatting>
  <conditionalFormatting sqref="M16">
    <cfRule type="expression" dxfId="314" priority="315">
      <formula>M16&lt;$H16</formula>
    </cfRule>
  </conditionalFormatting>
  <conditionalFormatting sqref="M16">
    <cfRule type="expression" dxfId="313" priority="314">
      <formula>M16&lt;$H16</formula>
    </cfRule>
  </conditionalFormatting>
  <conditionalFormatting sqref="M16">
    <cfRule type="expression" dxfId="312" priority="313">
      <formula>M16&lt;$H16</formula>
    </cfRule>
  </conditionalFormatting>
  <conditionalFormatting sqref="T16">
    <cfRule type="expression" dxfId="311" priority="312">
      <formula>T16&lt;$H16</formula>
    </cfRule>
  </conditionalFormatting>
  <conditionalFormatting sqref="T16">
    <cfRule type="expression" dxfId="310" priority="311">
      <formula>T16&lt;$H16</formula>
    </cfRule>
  </conditionalFormatting>
  <conditionalFormatting sqref="T16">
    <cfRule type="expression" dxfId="309" priority="310">
      <formula>T16&lt;$H16</formula>
    </cfRule>
  </conditionalFormatting>
  <conditionalFormatting sqref="T16">
    <cfRule type="expression" dxfId="308" priority="309">
      <formula>T16&lt;$H16</formula>
    </cfRule>
  </conditionalFormatting>
  <conditionalFormatting sqref="T16">
    <cfRule type="expression" dxfId="307" priority="308">
      <formula>T16&lt;$H16</formula>
    </cfRule>
  </conditionalFormatting>
  <conditionalFormatting sqref="T16">
    <cfRule type="expression" dxfId="306" priority="307">
      <formula>T16&lt;$H16</formula>
    </cfRule>
  </conditionalFormatting>
  <conditionalFormatting sqref="T16">
    <cfRule type="expression" dxfId="305" priority="306">
      <formula>T16&lt;$H16</formula>
    </cfRule>
  </conditionalFormatting>
  <conditionalFormatting sqref="T16">
    <cfRule type="expression" dxfId="304" priority="305">
      <formula>T16&lt;$H16</formula>
    </cfRule>
  </conditionalFormatting>
  <conditionalFormatting sqref="T16">
    <cfRule type="expression" dxfId="303" priority="304">
      <formula>T16&lt;$H16</formula>
    </cfRule>
  </conditionalFormatting>
  <conditionalFormatting sqref="T16">
    <cfRule type="expression" dxfId="302" priority="303">
      <formula>T16&lt;$H16</formula>
    </cfRule>
  </conditionalFormatting>
  <conditionalFormatting sqref="T16">
    <cfRule type="expression" dxfId="301" priority="302">
      <formula>T16&lt;$H16</formula>
    </cfRule>
  </conditionalFormatting>
  <conditionalFormatting sqref="T16">
    <cfRule type="expression" dxfId="300" priority="301">
      <formula>T16&lt;$H16</formula>
    </cfRule>
  </conditionalFormatting>
  <conditionalFormatting sqref="T16">
    <cfRule type="expression" dxfId="299" priority="300">
      <formula>T16&lt;$H16</formula>
    </cfRule>
  </conditionalFormatting>
  <conditionalFormatting sqref="T16">
    <cfRule type="expression" dxfId="298" priority="299">
      <formula>T16&lt;$H16</formula>
    </cfRule>
  </conditionalFormatting>
  <conditionalFormatting sqref="T16">
    <cfRule type="expression" dxfId="297" priority="298">
      <formula>T16&lt;$H16</formula>
    </cfRule>
  </conditionalFormatting>
  <conditionalFormatting sqref="T16">
    <cfRule type="expression" dxfId="296" priority="297">
      <formula>T16&lt;$H16</formula>
    </cfRule>
  </conditionalFormatting>
  <conditionalFormatting sqref="T16">
    <cfRule type="expression" dxfId="295" priority="296">
      <formula>T16&lt;$H16</formula>
    </cfRule>
  </conditionalFormatting>
  <conditionalFormatting sqref="T16">
    <cfRule type="expression" dxfId="294" priority="295">
      <formula>T16&lt;$H16</formula>
    </cfRule>
  </conditionalFormatting>
  <conditionalFormatting sqref="T16">
    <cfRule type="expression" dxfId="293" priority="294">
      <formula>T16&lt;$H16</formula>
    </cfRule>
  </conditionalFormatting>
  <conditionalFormatting sqref="T16">
    <cfRule type="expression" dxfId="292" priority="293">
      <formula>T16&lt;$H16</formula>
    </cfRule>
  </conditionalFormatting>
  <conditionalFormatting sqref="T16">
    <cfRule type="expression" dxfId="291" priority="292">
      <formula>T16&lt;$H16</formula>
    </cfRule>
  </conditionalFormatting>
  <conditionalFormatting sqref="T16">
    <cfRule type="expression" dxfId="290" priority="291">
      <formula>T16&lt;$H16</formula>
    </cfRule>
  </conditionalFormatting>
  <conditionalFormatting sqref="T16">
    <cfRule type="expression" dxfId="289" priority="290">
      <formula>T16&lt;$H16</formula>
    </cfRule>
  </conditionalFormatting>
  <conditionalFormatting sqref="T16">
    <cfRule type="expression" dxfId="288" priority="289">
      <formula>T16&lt;$H16</formula>
    </cfRule>
  </conditionalFormatting>
  <conditionalFormatting sqref="T16">
    <cfRule type="expression" dxfId="287" priority="288">
      <formula>T16&lt;$H16</formula>
    </cfRule>
  </conditionalFormatting>
  <conditionalFormatting sqref="T16">
    <cfRule type="expression" dxfId="286" priority="287">
      <formula>T16&lt;$H16</formula>
    </cfRule>
  </conditionalFormatting>
  <conditionalFormatting sqref="T16">
    <cfRule type="expression" dxfId="285" priority="286">
      <formula>T16&lt;$H16</formula>
    </cfRule>
  </conditionalFormatting>
  <conditionalFormatting sqref="T16">
    <cfRule type="expression" dxfId="284" priority="285">
      <formula>T16&lt;$H16</formula>
    </cfRule>
  </conditionalFormatting>
  <conditionalFormatting sqref="T16">
    <cfRule type="expression" dxfId="283" priority="284">
      <formula>T16&lt;$H16</formula>
    </cfRule>
  </conditionalFormatting>
  <conditionalFormatting sqref="T16">
    <cfRule type="expression" dxfId="282" priority="283">
      <formula>T16&lt;$H16</formula>
    </cfRule>
  </conditionalFormatting>
  <conditionalFormatting sqref="T16">
    <cfRule type="expression" dxfId="281" priority="282">
      <formula>T16&lt;$H16</formula>
    </cfRule>
  </conditionalFormatting>
  <conditionalFormatting sqref="T16">
    <cfRule type="expression" dxfId="280" priority="281">
      <formula>T16&lt;$H16</formula>
    </cfRule>
  </conditionalFormatting>
  <conditionalFormatting sqref="T16">
    <cfRule type="expression" dxfId="279" priority="280">
      <formula>T16&lt;$H16</formula>
    </cfRule>
  </conditionalFormatting>
  <conditionalFormatting sqref="T16">
    <cfRule type="expression" dxfId="278" priority="279">
      <formula>T16&lt;$H16</formula>
    </cfRule>
  </conditionalFormatting>
  <conditionalFormatting sqref="T16">
    <cfRule type="expression" dxfId="277" priority="278">
      <formula>T16&lt;$H16</formula>
    </cfRule>
  </conditionalFormatting>
  <conditionalFormatting sqref="T16">
    <cfRule type="expression" dxfId="276" priority="277">
      <formula>T16&lt;$H16</formula>
    </cfRule>
  </conditionalFormatting>
  <conditionalFormatting sqref="T16">
    <cfRule type="expression" dxfId="275" priority="276">
      <formula>T16&lt;$H16</formula>
    </cfRule>
  </conditionalFormatting>
  <conditionalFormatting sqref="T16">
    <cfRule type="expression" dxfId="274" priority="275">
      <formula>T16&lt;$H16</formula>
    </cfRule>
  </conditionalFormatting>
  <conditionalFormatting sqref="T16">
    <cfRule type="expression" dxfId="273" priority="274">
      <formula>T16&lt;$H16</formula>
    </cfRule>
  </conditionalFormatting>
  <conditionalFormatting sqref="T16">
    <cfRule type="expression" dxfId="272" priority="273">
      <formula>T16&lt;$H16</formula>
    </cfRule>
  </conditionalFormatting>
  <conditionalFormatting sqref="T16">
    <cfRule type="expression" dxfId="271" priority="272">
      <formula>T16&lt;$H16</formula>
    </cfRule>
  </conditionalFormatting>
  <conditionalFormatting sqref="T16">
    <cfRule type="expression" dxfId="270" priority="271">
      <formula>T16&lt;$H16</formula>
    </cfRule>
  </conditionalFormatting>
  <conditionalFormatting sqref="T16">
    <cfRule type="expression" dxfId="269" priority="270">
      <formula>T16&lt;$H16</formula>
    </cfRule>
  </conditionalFormatting>
  <conditionalFormatting sqref="T16">
    <cfRule type="expression" dxfId="268" priority="269">
      <formula>T16&lt;$H16</formula>
    </cfRule>
  </conditionalFormatting>
  <conditionalFormatting sqref="T16">
    <cfRule type="expression" dxfId="267" priority="268">
      <formula>T16&lt;$H16</formula>
    </cfRule>
  </conditionalFormatting>
  <conditionalFormatting sqref="T16">
    <cfRule type="expression" dxfId="266" priority="267">
      <formula>T16&lt;$H16</formula>
    </cfRule>
  </conditionalFormatting>
  <conditionalFormatting sqref="T16">
    <cfRule type="expression" dxfId="265" priority="266">
      <formula>T16&lt;$H16</formula>
    </cfRule>
  </conditionalFormatting>
  <conditionalFormatting sqref="T16">
    <cfRule type="expression" dxfId="264" priority="265">
      <formula>T16&lt;$H16</formula>
    </cfRule>
  </conditionalFormatting>
  <conditionalFormatting sqref="K16">
    <cfRule type="expression" dxfId="263" priority="264">
      <formula>K16&lt;$H16</formula>
    </cfRule>
  </conditionalFormatting>
  <conditionalFormatting sqref="K16">
    <cfRule type="expression" dxfId="262" priority="263">
      <formula>K16&lt;$H16</formula>
    </cfRule>
  </conditionalFormatting>
  <conditionalFormatting sqref="K16">
    <cfRule type="expression" dxfId="261" priority="262">
      <formula>K16&lt;$H16</formula>
    </cfRule>
  </conditionalFormatting>
  <conditionalFormatting sqref="K16">
    <cfRule type="expression" dxfId="260" priority="261">
      <formula>K16&lt;$H16</formula>
    </cfRule>
  </conditionalFormatting>
  <conditionalFormatting sqref="K16">
    <cfRule type="expression" dxfId="259" priority="260">
      <formula>K16&lt;$H16</formula>
    </cfRule>
  </conditionalFormatting>
  <conditionalFormatting sqref="K16">
    <cfRule type="expression" dxfId="258" priority="259">
      <formula>K16&lt;$H16</formula>
    </cfRule>
  </conditionalFormatting>
  <conditionalFormatting sqref="K16">
    <cfRule type="expression" dxfId="257" priority="258">
      <formula>K16&lt;$H16</formula>
    </cfRule>
  </conditionalFormatting>
  <conditionalFormatting sqref="K16">
    <cfRule type="expression" dxfId="256" priority="257">
      <formula>K16&lt;$H16</formula>
    </cfRule>
  </conditionalFormatting>
  <conditionalFormatting sqref="K16">
    <cfRule type="expression" dxfId="255" priority="256">
      <formula>K16&lt;$H16</formula>
    </cfRule>
  </conditionalFormatting>
  <conditionalFormatting sqref="K16">
    <cfRule type="expression" dxfId="254" priority="255">
      <formula>K16&lt;$H16</formula>
    </cfRule>
  </conditionalFormatting>
  <conditionalFormatting sqref="K16">
    <cfRule type="expression" dxfId="253" priority="254">
      <formula>K16&lt;$H16</formula>
    </cfRule>
  </conditionalFormatting>
  <conditionalFormatting sqref="K16">
    <cfRule type="expression" dxfId="252" priority="253">
      <formula>K16&lt;$H16</formula>
    </cfRule>
  </conditionalFormatting>
  <conditionalFormatting sqref="K16">
    <cfRule type="expression" dxfId="251" priority="252">
      <formula>K16&lt;$H16</formula>
    </cfRule>
  </conditionalFormatting>
  <conditionalFormatting sqref="K16">
    <cfRule type="expression" dxfId="250" priority="251">
      <formula>K16&lt;$H16</formula>
    </cfRule>
  </conditionalFormatting>
  <conditionalFormatting sqref="K16">
    <cfRule type="expression" dxfId="249" priority="250">
      <formula>K16&lt;$H16</formula>
    </cfRule>
  </conditionalFormatting>
  <conditionalFormatting sqref="K16">
    <cfRule type="expression" dxfId="248" priority="249">
      <formula>K16&lt;$H16</formula>
    </cfRule>
  </conditionalFormatting>
  <conditionalFormatting sqref="K16">
    <cfRule type="expression" dxfId="247" priority="248">
      <formula>K16&lt;$H16</formula>
    </cfRule>
  </conditionalFormatting>
  <conditionalFormatting sqref="K16">
    <cfRule type="expression" dxfId="246" priority="247">
      <formula>K16&lt;$H16</formula>
    </cfRule>
  </conditionalFormatting>
  <conditionalFormatting sqref="K16">
    <cfRule type="expression" dxfId="245" priority="246">
      <formula>K16&lt;$H16</formula>
    </cfRule>
  </conditionalFormatting>
  <conditionalFormatting sqref="K16">
    <cfRule type="expression" dxfId="244" priority="245">
      <formula>K16&lt;$H16</formula>
    </cfRule>
  </conditionalFormatting>
  <conditionalFormatting sqref="K16">
    <cfRule type="expression" dxfId="243" priority="244">
      <formula>K16&lt;$H16</formula>
    </cfRule>
  </conditionalFormatting>
  <conditionalFormatting sqref="K16">
    <cfRule type="expression" dxfId="242" priority="243">
      <formula>K16&lt;$H16</formula>
    </cfRule>
  </conditionalFormatting>
  <conditionalFormatting sqref="K16">
    <cfRule type="expression" dxfId="241" priority="242">
      <formula>K16&lt;$H16</formula>
    </cfRule>
  </conditionalFormatting>
  <conditionalFormatting sqref="K16">
    <cfRule type="expression" dxfId="240" priority="241">
      <formula>K16&lt;$H16</formula>
    </cfRule>
  </conditionalFormatting>
  <conditionalFormatting sqref="K16">
    <cfRule type="expression" dxfId="239" priority="240">
      <formula>K16&lt;$H16</formula>
    </cfRule>
  </conditionalFormatting>
  <conditionalFormatting sqref="K16">
    <cfRule type="expression" dxfId="238" priority="239">
      <formula>K16&lt;$H16</formula>
    </cfRule>
  </conditionalFormatting>
  <conditionalFormatting sqref="K16">
    <cfRule type="expression" dxfId="237" priority="238">
      <formula>K16&lt;$H16</formula>
    </cfRule>
  </conditionalFormatting>
  <conditionalFormatting sqref="K16">
    <cfRule type="expression" dxfId="236" priority="237">
      <formula>K16&lt;$H16</formula>
    </cfRule>
  </conditionalFormatting>
  <conditionalFormatting sqref="K16">
    <cfRule type="expression" dxfId="235" priority="236">
      <formula>K16&lt;$H16</formula>
    </cfRule>
  </conditionalFormatting>
  <conditionalFormatting sqref="K16">
    <cfRule type="expression" dxfId="234" priority="235">
      <formula>K16&lt;$H16</formula>
    </cfRule>
  </conditionalFormatting>
  <conditionalFormatting sqref="K16">
    <cfRule type="expression" dxfId="233" priority="234">
      <formula>K16&lt;$H16</formula>
    </cfRule>
  </conditionalFormatting>
  <conditionalFormatting sqref="K16">
    <cfRule type="expression" dxfId="232" priority="233">
      <formula>K16&lt;$H16</formula>
    </cfRule>
  </conditionalFormatting>
  <conditionalFormatting sqref="K16">
    <cfRule type="expression" dxfId="231" priority="232">
      <formula>K16&lt;$H16</formula>
    </cfRule>
  </conditionalFormatting>
  <conditionalFormatting sqref="K16">
    <cfRule type="expression" dxfId="230" priority="231">
      <formula>K16&lt;$H16</formula>
    </cfRule>
  </conditionalFormatting>
  <conditionalFormatting sqref="K16">
    <cfRule type="expression" dxfId="229" priority="230">
      <formula>K16&lt;$H16</formula>
    </cfRule>
  </conditionalFormatting>
  <conditionalFormatting sqref="K16">
    <cfRule type="expression" dxfId="228" priority="229">
      <formula>K16&lt;$H16</formula>
    </cfRule>
  </conditionalFormatting>
  <conditionalFormatting sqref="K16">
    <cfRule type="expression" dxfId="227" priority="228">
      <formula>K16&lt;$H16</formula>
    </cfRule>
  </conditionalFormatting>
  <conditionalFormatting sqref="K16">
    <cfRule type="expression" dxfId="226" priority="227">
      <formula>K16&lt;$H16</formula>
    </cfRule>
  </conditionalFormatting>
  <conditionalFormatting sqref="K16">
    <cfRule type="expression" dxfId="225" priority="226">
      <formula>K16&lt;$H16</formula>
    </cfRule>
  </conditionalFormatting>
  <conditionalFormatting sqref="K16">
    <cfRule type="expression" dxfId="224" priority="225">
      <formula>K16&lt;$H16</formula>
    </cfRule>
  </conditionalFormatting>
  <conditionalFormatting sqref="K16">
    <cfRule type="expression" dxfId="223" priority="224">
      <formula>K16&lt;$H16</formula>
    </cfRule>
  </conditionalFormatting>
  <conditionalFormatting sqref="K16">
    <cfRule type="expression" dxfId="222" priority="223">
      <formula>K16&lt;$H16</formula>
    </cfRule>
  </conditionalFormatting>
  <conditionalFormatting sqref="K16">
    <cfRule type="expression" dxfId="221" priority="222">
      <formula>K16&lt;$H16</formula>
    </cfRule>
  </conditionalFormatting>
  <conditionalFormatting sqref="K16">
    <cfRule type="expression" dxfId="220" priority="221">
      <formula>K16&lt;$H16</formula>
    </cfRule>
  </conditionalFormatting>
  <conditionalFormatting sqref="K16">
    <cfRule type="expression" dxfId="219" priority="220">
      <formula>K16&lt;$H16</formula>
    </cfRule>
  </conditionalFormatting>
  <conditionalFormatting sqref="K16">
    <cfRule type="expression" dxfId="218" priority="219">
      <formula>K16&lt;$H16</formula>
    </cfRule>
  </conditionalFormatting>
  <conditionalFormatting sqref="K16">
    <cfRule type="expression" dxfId="217" priority="218">
      <formula>K16&lt;$H16</formula>
    </cfRule>
  </conditionalFormatting>
  <conditionalFormatting sqref="K16">
    <cfRule type="expression" dxfId="216" priority="217">
      <formula>K16&lt;$H16</formula>
    </cfRule>
  </conditionalFormatting>
  <conditionalFormatting sqref="K16">
    <cfRule type="expression" dxfId="215" priority="216">
      <formula>K16&lt;$H16</formula>
    </cfRule>
  </conditionalFormatting>
  <conditionalFormatting sqref="K16">
    <cfRule type="expression" dxfId="214" priority="215">
      <formula>K16&lt;$H16</formula>
    </cfRule>
  </conditionalFormatting>
  <conditionalFormatting sqref="K16">
    <cfRule type="expression" dxfId="213" priority="214">
      <formula>K16&lt;$H16</formula>
    </cfRule>
  </conditionalFormatting>
  <conditionalFormatting sqref="K16">
    <cfRule type="expression" dxfId="212" priority="213">
      <formula>K16&lt;$H16</formula>
    </cfRule>
  </conditionalFormatting>
  <conditionalFormatting sqref="K16">
    <cfRule type="expression" dxfId="211" priority="212">
      <formula>K16&lt;$H16</formula>
    </cfRule>
  </conditionalFormatting>
  <conditionalFormatting sqref="K16">
    <cfRule type="expression" dxfId="210" priority="211">
      <formula>K16&lt;$H16</formula>
    </cfRule>
  </conditionalFormatting>
  <conditionalFormatting sqref="K16">
    <cfRule type="expression" dxfId="209" priority="210">
      <formula>K16&lt;$H16</formula>
    </cfRule>
  </conditionalFormatting>
  <conditionalFormatting sqref="K16">
    <cfRule type="expression" dxfId="208" priority="209">
      <formula>K16&lt;$H16</formula>
    </cfRule>
  </conditionalFormatting>
  <conditionalFormatting sqref="K16">
    <cfRule type="expression" dxfId="207" priority="208">
      <formula>K16&lt;$H16</formula>
    </cfRule>
  </conditionalFormatting>
  <conditionalFormatting sqref="K16">
    <cfRule type="expression" dxfId="206" priority="207">
      <formula>K16&lt;$H16</formula>
    </cfRule>
  </conditionalFormatting>
  <conditionalFormatting sqref="K16">
    <cfRule type="expression" dxfId="205" priority="206">
      <formula>K16&lt;$H16</formula>
    </cfRule>
  </conditionalFormatting>
  <conditionalFormatting sqref="K16">
    <cfRule type="expression" dxfId="204" priority="205">
      <formula>K16&lt;$H16</formula>
    </cfRule>
  </conditionalFormatting>
  <conditionalFormatting sqref="K16">
    <cfRule type="expression" dxfId="203" priority="204">
      <formula>K16&lt;$H16</formula>
    </cfRule>
  </conditionalFormatting>
  <conditionalFormatting sqref="K16">
    <cfRule type="expression" dxfId="202" priority="203">
      <formula>K16&lt;$H16</formula>
    </cfRule>
  </conditionalFormatting>
  <conditionalFormatting sqref="K16">
    <cfRule type="expression" dxfId="201" priority="202">
      <formula>K16&lt;$H16</formula>
    </cfRule>
  </conditionalFormatting>
  <conditionalFormatting sqref="K16">
    <cfRule type="expression" dxfId="200" priority="201">
      <formula>K16&lt;$H16</formula>
    </cfRule>
  </conditionalFormatting>
  <conditionalFormatting sqref="K16">
    <cfRule type="expression" dxfId="199" priority="200">
      <formula>K16&lt;$H16</formula>
    </cfRule>
  </conditionalFormatting>
  <conditionalFormatting sqref="K16">
    <cfRule type="expression" dxfId="198" priority="199">
      <formula>K16&lt;$H16</formula>
    </cfRule>
  </conditionalFormatting>
  <conditionalFormatting sqref="K16">
    <cfRule type="expression" dxfId="197" priority="198">
      <formula>K16&lt;$H16</formula>
    </cfRule>
  </conditionalFormatting>
  <conditionalFormatting sqref="K16">
    <cfRule type="expression" dxfId="196" priority="197">
      <formula>K16&lt;$H16</formula>
    </cfRule>
  </conditionalFormatting>
  <conditionalFormatting sqref="K16">
    <cfRule type="expression" dxfId="195" priority="196">
      <formula>K16&lt;$H16</formula>
    </cfRule>
  </conditionalFormatting>
  <conditionalFormatting sqref="K16">
    <cfRule type="expression" dxfId="194" priority="195">
      <formula>K16&lt;$H16</formula>
    </cfRule>
  </conditionalFormatting>
  <conditionalFormatting sqref="K16">
    <cfRule type="expression" dxfId="193" priority="194">
      <formula>K16&lt;$H16</formula>
    </cfRule>
  </conditionalFormatting>
  <conditionalFormatting sqref="K16">
    <cfRule type="expression" dxfId="192" priority="193">
      <formula>K16&lt;$H16</formula>
    </cfRule>
  </conditionalFormatting>
  <conditionalFormatting sqref="K16">
    <cfRule type="expression" dxfId="191" priority="192">
      <formula>K16&lt;$H16</formula>
    </cfRule>
  </conditionalFormatting>
  <conditionalFormatting sqref="K16">
    <cfRule type="expression" dxfId="190" priority="191">
      <formula>K16&lt;$H16</formula>
    </cfRule>
  </conditionalFormatting>
  <conditionalFormatting sqref="K16">
    <cfRule type="expression" dxfId="189" priority="190">
      <formula>K16&lt;$H16</formula>
    </cfRule>
  </conditionalFormatting>
  <conditionalFormatting sqref="K16">
    <cfRule type="expression" dxfId="188" priority="189">
      <formula>K16&lt;$H16</formula>
    </cfRule>
  </conditionalFormatting>
  <conditionalFormatting sqref="K16">
    <cfRule type="expression" dxfId="187" priority="188">
      <formula>K16&lt;$H16</formula>
    </cfRule>
  </conditionalFormatting>
  <conditionalFormatting sqref="K16">
    <cfRule type="expression" dxfId="186" priority="187">
      <formula>K16&lt;$H16</formula>
    </cfRule>
  </conditionalFormatting>
  <conditionalFormatting sqref="K16">
    <cfRule type="expression" dxfId="185" priority="186">
      <formula>K16&lt;$H16</formula>
    </cfRule>
  </conditionalFormatting>
  <conditionalFormatting sqref="K16">
    <cfRule type="expression" dxfId="184" priority="185">
      <formula>K16&lt;$H16</formula>
    </cfRule>
  </conditionalFormatting>
  <conditionalFormatting sqref="K16">
    <cfRule type="expression" dxfId="183" priority="184">
      <formula>K16&lt;$H16</formula>
    </cfRule>
  </conditionalFormatting>
  <conditionalFormatting sqref="K16">
    <cfRule type="expression" dxfId="182" priority="183">
      <formula>K16&lt;$H16</formula>
    </cfRule>
  </conditionalFormatting>
  <conditionalFormatting sqref="K16">
    <cfRule type="expression" dxfId="181" priority="182">
      <formula>K16&lt;$H16</formula>
    </cfRule>
  </conditionalFormatting>
  <conditionalFormatting sqref="K16">
    <cfRule type="expression" dxfId="180" priority="181">
      <formula>K16&lt;$H16</formula>
    </cfRule>
  </conditionalFormatting>
  <conditionalFormatting sqref="K16">
    <cfRule type="expression" dxfId="179" priority="180">
      <formula>K16&lt;$H16</formula>
    </cfRule>
  </conditionalFormatting>
  <conditionalFormatting sqref="K16">
    <cfRule type="expression" dxfId="178" priority="179">
      <formula>K16&lt;$H16</formula>
    </cfRule>
  </conditionalFormatting>
  <conditionalFormatting sqref="K16">
    <cfRule type="expression" dxfId="177" priority="178">
      <formula>K16&lt;$H16</formula>
    </cfRule>
  </conditionalFormatting>
  <conditionalFormatting sqref="K16">
    <cfRule type="expression" dxfId="176" priority="177">
      <formula>K16&lt;$H16</formula>
    </cfRule>
  </conditionalFormatting>
  <conditionalFormatting sqref="K16">
    <cfRule type="expression" dxfId="175" priority="176">
      <formula>K16&lt;$H16</formula>
    </cfRule>
  </conditionalFormatting>
  <conditionalFormatting sqref="K16">
    <cfRule type="expression" dxfId="174" priority="175">
      <formula>K16&lt;$H16</formula>
    </cfRule>
  </conditionalFormatting>
  <conditionalFormatting sqref="K16">
    <cfRule type="expression" dxfId="173" priority="174">
      <formula>K16&lt;$H16</formula>
    </cfRule>
  </conditionalFormatting>
  <conditionalFormatting sqref="K16">
    <cfRule type="expression" dxfId="172" priority="173">
      <formula>K16&lt;$H16</formula>
    </cfRule>
  </conditionalFormatting>
  <conditionalFormatting sqref="K16">
    <cfRule type="expression" dxfId="171" priority="172">
      <formula>K16&lt;$H16</formula>
    </cfRule>
  </conditionalFormatting>
  <conditionalFormatting sqref="K16">
    <cfRule type="expression" dxfId="170" priority="171">
      <formula>K16&lt;$H16</formula>
    </cfRule>
  </conditionalFormatting>
  <conditionalFormatting sqref="K16">
    <cfRule type="expression" dxfId="169" priority="170">
      <formula>K16&lt;$H16</formula>
    </cfRule>
  </conditionalFormatting>
  <conditionalFormatting sqref="K16">
    <cfRule type="expression" dxfId="168" priority="169">
      <formula>K16&lt;$H16</formula>
    </cfRule>
  </conditionalFormatting>
  <conditionalFormatting sqref="K16">
    <cfRule type="expression" dxfId="167" priority="168">
      <formula>K16&lt;$H16</formula>
    </cfRule>
  </conditionalFormatting>
  <conditionalFormatting sqref="K16">
    <cfRule type="expression" dxfId="166" priority="167">
      <formula>K16&lt;$H16</formula>
    </cfRule>
  </conditionalFormatting>
  <conditionalFormatting sqref="K16">
    <cfRule type="expression" dxfId="165" priority="166">
      <formula>K16&lt;$H16</formula>
    </cfRule>
  </conditionalFormatting>
  <conditionalFormatting sqref="K16">
    <cfRule type="expression" dxfId="164" priority="165">
      <formula>K16&lt;$H16</formula>
    </cfRule>
  </conditionalFormatting>
  <conditionalFormatting sqref="K16">
    <cfRule type="expression" dxfId="163" priority="164">
      <formula>K16&lt;$H16</formula>
    </cfRule>
  </conditionalFormatting>
  <conditionalFormatting sqref="K16">
    <cfRule type="expression" dxfId="162" priority="163">
      <formula>K16&lt;$H16</formula>
    </cfRule>
  </conditionalFormatting>
  <conditionalFormatting sqref="K16">
    <cfRule type="expression" dxfId="161" priority="162">
      <formula>K16&lt;$H16</formula>
    </cfRule>
  </conditionalFormatting>
  <conditionalFormatting sqref="K16">
    <cfRule type="expression" dxfId="160" priority="161">
      <formula>K16&lt;$H16</formula>
    </cfRule>
  </conditionalFormatting>
  <conditionalFormatting sqref="K16">
    <cfRule type="expression" dxfId="159" priority="160">
      <formula>K16&lt;$H16</formula>
    </cfRule>
  </conditionalFormatting>
  <conditionalFormatting sqref="K16">
    <cfRule type="expression" dxfId="158" priority="159">
      <formula>K16&lt;$H16</formula>
    </cfRule>
  </conditionalFormatting>
  <conditionalFormatting sqref="K16">
    <cfRule type="expression" dxfId="157" priority="158">
      <formula>K16&lt;$H16</formula>
    </cfRule>
  </conditionalFormatting>
  <conditionalFormatting sqref="K16">
    <cfRule type="expression" dxfId="156" priority="157">
      <formula>K16&lt;$H16</formula>
    </cfRule>
  </conditionalFormatting>
  <conditionalFormatting sqref="K16">
    <cfRule type="expression" dxfId="155" priority="156">
      <formula>K16&lt;$H16</formula>
    </cfRule>
  </conditionalFormatting>
  <conditionalFormatting sqref="K16">
    <cfRule type="expression" dxfId="154" priority="155">
      <formula>K16&lt;$H16</formula>
    </cfRule>
  </conditionalFormatting>
  <conditionalFormatting sqref="K16">
    <cfRule type="expression" dxfId="153" priority="154">
      <formula>K16&lt;$H16</formula>
    </cfRule>
  </conditionalFormatting>
  <conditionalFormatting sqref="K16">
    <cfRule type="expression" dxfId="152" priority="153">
      <formula>K16&lt;$H16</formula>
    </cfRule>
  </conditionalFormatting>
  <conditionalFormatting sqref="K16">
    <cfRule type="expression" dxfId="151" priority="152">
      <formula>K16&lt;$H16</formula>
    </cfRule>
  </conditionalFormatting>
  <conditionalFormatting sqref="K16">
    <cfRule type="expression" dxfId="150" priority="151">
      <formula>K16&lt;$H16</formula>
    </cfRule>
  </conditionalFormatting>
  <conditionalFormatting sqref="K16">
    <cfRule type="expression" dxfId="149" priority="150">
      <formula>K16&lt;$H16</formula>
    </cfRule>
  </conditionalFormatting>
  <conditionalFormatting sqref="K16">
    <cfRule type="expression" dxfId="148" priority="149">
      <formula>K16&lt;$H16</formula>
    </cfRule>
  </conditionalFormatting>
  <conditionalFormatting sqref="K16">
    <cfRule type="expression" dxfId="147" priority="148">
      <formula>K16&lt;$H16</formula>
    </cfRule>
  </conditionalFormatting>
  <conditionalFormatting sqref="K16">
    <cfRule type="expression" dxfId="146" priority="147">
      <formula>K16&lt;$H16</formula>
    </cfRule>
  </conditionalFormatting>
  <conditionalFormatting sqref="K16">
    <cfRule type="expression" dxfId="145" priority="146">
      <formula>K16&lt;$H16</formula>
    </cfRule>
  </conditionalFormatting>
  <conditionalFormatting sqref="K16">
    <cfRule type="expression" dxfId="144" priority="145">
      <formula>K16&lt;$H16</formula>
    </cfRule>
  </conditionalFormatting>
  <conditionalFormatting sqref="K16">
    <cfRule type="expression" dxfId="143" priority="144">
      <formula>K16&lt;$H16</formula>
    </cfRule>
  </conditionalFormatting>
  <conditionalFormatting sqref="K16">
    <cfRule type="expression" dxfId="142" priority="143">
      <formula>K16&lt;$H16</formula>
    </cfRule>
  </conditionalFormatting>
  <conditionalFormatting sqref="K16">
    <cfRule type="expression" dxfId="141" priority="142">
      <formula>K16&lt;$H16</formula>
    </cfRule>
  </conditionalFormatting>
  <conditionalFormatting sqref="R16">
    <cfRule type="expression" dxfId="140" priority="141">
      <formula>R16&lt;$H16</formula>
    </cfRule>
  </conditionalFormatting>
  <conditionalFormatting sqref="R16">
    <cfRule type="expression" dxfId="139" priority="140">
      <formula>R16&lt;$H16</formula>
    </cfRule>
  </conditionalFormatting>
  <conditionalFormatting sqref="R16">
    <cfRule type="expression" dxfId="138" priority="139">
      <formula>R16&lt;$H16</formula>
    </cfRule>
  </conditionalFormatting>
  <conditionalFormatting sqref="R16">
    <cfRule type="expression" dxfId="137" priority="138">
      <formula>R16&lt;$H16</formula>
    </cfRule>
  </conditionalFormatting>
  <conditionalFormatting sqref="R16">
    <cfRule type="expression" dxfId="136" priority="137">
      <formula>R16&lt;$H16</formula>
    </cfRule>
  </conditionalFormatting>
  <conditionalFormatting sqref="R16">
    <cfRule type="expression" dxfId="135" priority="136">
      <formula>R16&lt;$H16</formula>
    </cfRule>
  </conditionalFormatting>
  <conditionalFormatting sqref="R16">
    <cfRule type="expression" dxfId="134" priority="135">
      <formula>R16&lt;$H16</formula>
    </cfRule>
  </conditionalFormatting>
  <conditionalFormatting sqref="R16">
    <cfRule type="expression" dxfId="133" priority="134">
      <formula>R16&lt;$H16</formula>
    </cfRule>
  </conditionalFormatting>
  <conditionalFormatting sqref="R16">
    <cfRule type="expression" dxfId="132" priority="133">
      <formula>R16&lt;$H16</formula>
    </cfRule>
  </conditionalFormatting>
  <conditionalFormatting sqref="R16">
    <cfRule type="expression" dxfId="131" priority="132">
      <formula>R16&lt;$H16</formula>
    </cfRule>
  </conditionalFormatting>
  <conditionalFormatting sqref="R16">
    <cfRule type="expression" dxfId="130" priority="131">
      <formula>R16&lt;$H16</formula>
    </cfRule>
  </conditionalFormatting>
  <conditionalFormatting sqref="R16">
    <cfRule type="expression" dxfId="129" priority="130">
      <formula>R16&lt;$H16</formula>
    </cfRule>
  </conditionalFormatting>
  <conditionalFormatting sqref="R16">
    <cfRule type="expression" dxfId="128" priority="129">
      <formula>R16&lt;$H16</formula>
    </cfRule>
  </conditionalFormatting>
  <conditionalFormatting sqref="R16">
    <cfRule type="expression" dxfId="127" priority="128">
      <formula>R16&lt;$H16</formula>
    </cfRule>
  </conditionalFormatting>
  <conditionalFormatting sqref="R16">
    <cfRule type="expression" dxfId="126" priority="127">
      <formula>R16&lt;$H16</formula>
    </cfRule>
  </conditionalFormatting>
  <conditionalFormatting sqref="R16">
    <cfRule type="expression" dxfId="125" priority="126">
      <formula>R16&lt;$H16</formula>
    </cfRule>
  </conditionalFormatting>
  <conditionalFormatting sqref="R16">
    <cfRule type="expression" dxfId="124" priority="125">
      <formula>R16&lt;$H16</formula>
    </cfRule>
  </conditionalFormatting>
  <conditionalFormatting sqref="R16">
    <cfRule type="expression" dxfId="123" priority="124">
      <formula>R16&lt;$H16</formula>
    </cfRule>
  </conditionalFormatting>
  <conditionalFormatting sqref="R16">
    <cfRule type="expression" dxfId="122" priority="123">
      <formula>R16&lt;$H16</formula>
    </cfRule>
  </conditionalFormatting>
  <conditionalFormatting sqref="R16">
    <cfRule type="expression" dxfId="121" priority="122">
      <formula>R16&lt;$H16</formula>
    </cfRule>
  </conditionalFormatting>
  <conditionalFormatting sqref="R16">
    <cfRule type="expression" dxfId="120" priority="121">
      <formula>R16&lt;$H16</formula>
    </cfRule>
  </conditionalFormatting>
  <conditionalFormatting sqref="R16">
    <cfRule type="expression" dxfId="119" priority="120">
      <formula>R16&lt;$H16</formula>
    </cfRule>
  </conditionalFormatting>
  <conditionalFormatting sqref="R16">
    <cfRule type="expression" dxfId="118" priority="119">
      <formula>R16&lt;$H16</formula>
    </cfRule>
  </conditionalFormatting>
  <conditionalFormatting sqref="R16">
    <cfRule type="expression" dxfId="117" priority="118">
      <formula>R16&lt;$H16</formula>
    </cfRule>
  </conditionalFormatting>
  <conditionalFormatting sqref="R16">
    <cfRule type="expression" dxfId="116" priority="117">
      <formula>R16&lt;$H16</formula>
    </cfRule>
  </conditionalFormatting>
  <conditionalFormatting sqref="R16">
    <cfRule type="expression" dxfId="115" priority="116">
      <formula>R16&lt;$H16</formula>
    </cfRule>
  </conditionalFormatting>
  <conditionalFormatting sqref="R16">
    <cfRule type="expression" dxfId="114" priority="115">
      <formula>R16&lt;$H16</formula>
    </cfRule>
  </conditionalFormatting>
  <conditionalFormatting sqref="R16">
    <cfRule type="expression" dxfId="113" priority="114">
      <formula>R16&lt;$H16</formula>
    </cfRule>
  </conditionalFormatting>
  <conditionalFormatting sqref="R16">
    <cfRule type="expression" dxfId="112" priority="113">
      <formula>R16&lt;$H16</formula>
    </cfRule>
  </conditionalFormatting>
  <conditionalFormatting sqref="R16">
    <cfRule type="expression" dxfId="111" priority="112">
      <formula>R16&lt;$H16</formula>
    </cfRule>
  </conditionalFormatting>
  <conditionalFormatting sqref="R16">
    <cfRule type="expression" dxfId="110" priority="111">
      <formula>R16&lt;$H16</formula>
    </cfRule>
  </conditionalFormatting>
  <conditionalFormatting sqref="R16">
    <cfRule type="expression" dxfId="109" priority="110">
      <formula>R16&lt;$H16</formula>
    </cfRule>
  </conditionalFormatting>
  <conditionalFormatting sqref="R16">
    <cfRule type="expression" dxfId="108" priority="109">
      <formula>R16&lt;$H16</formula>
    </cfRule>
  </conditionalFormatting>
  <conditionalFormatting sqref="R16">
    <cfRule type="expression" dxfId="107" priority="108">
      <formula>R16&lt;$H16</formula>
    </cfRule>
  </conditionalFormatting>
  <conditionalFormatting sqref="R16">
    <cfRule type="expression" dxfId="106" priority="107">
      <formula>R16&lt;$H16</formula>
    </cfRule>
  </conditionalFormatting>
  <conditionalFormatting sqref="R16">
    <cfRule type="expression" dxfId="105" priority="106">
      <formula>R16&lt;$H16</formula>
    </cfRule>
  </conditionalFormatting>
  <conditionalFormatting sqref="R16">
    <cfRule type="expression" dxfId="104" priority="105">
      <formula>R16&lt;$H16</formula>
    </cfRule>
  </conditionalFormatting>
  <conditionalFormatting sqref="R16">
    <cfRule type="expression" dxfId="103" priority="104">
      <formula>R16&lt;$H16</formula>
    </cfRule>
  </conditionalFormatting>
  <conditionalFormatting sqref="R16">
    <cfRule type="expression" dxfId="102" priority="103">
      <formula>R16&lt;$H16</formula>
    </cfRule>
  </conditionalFormatting>
  <conditionalFormatting sqref="R16">
    <cfRule type="expression" dxfId="101" priority="102">
      <formula>R16&lt;$H16</formula>
    </cfRule>
  </conditionalFormatting>
  <conditionalFormatting sqref="R16">
    <cfRule type="expression" dxfId="100" priority="101">
      <formula>R16&lt;$H16</formula>
    </cfRule>
  </conditionalFormatting>
  <conditionalFormatting sqref="R16">
    <cfRule type="expression" dxfId="99" priority="100">
      <formula>R16&lt;$H16</formula>
    </cfRule>
  </conditionalFormatting>
  <conditionalFormatting sqref="R16">
    <cfRule type="expression" dxfId="98" priority="99">
      <formula>R16&lt;$H16</formula>
    </cfRule>
  </conditionalFormatting>
  <conditionalFormatting sqref="R16">
    <cfRule type="expression" dxfId="97" priority="98">
      <formula>R16&lt;$H16</formula>
    </cfRule>
  </conditionalFormatting>
  <conditionalFormatting sqref="R16">
    <cfRule type="expression" dxfId="96" priority="97">
      <formula>R16&lt;$H16</formula>
    </cfRule>
  </conditionalFormatting>
  <conditionalFormatting sqref="R16">
    <cfRule type="expression" dxfId="95" priority="96">
      <formula>R16&lt;$H16</formula>
    </cfRule>
  </conditionalFormatting>
  <conditionalFormatting sqref="R16">
    <cfRule type="expression" dxfId="94" priority="95">
      <formula>R16&lt;$H16</formula>
    </cfRule>
  </conditionalFormatting>
  <conditionalFormatting sqref="R16">
    <cfRule type="expression" dxfId="93" priority="94">
      <formula>R16&lt;$H16</formula>
    </cfRule>
  </conditionalFormatting>
  <conditionalFormatting sqref="R16">
    <cfRule type="expression" dxfId="92" priority="93">
      <formula>R16&lt;$H16</formula>
    </cfRule>
  </conditionalFormatting>
  <conditionalFormatting sqref="R16">
    <cfRule type="expression" dxfId="91" priority="92">
      <formula>R16&lt;$H16</formula>
    </cfRule>
  </conditionalFormatting>
  <conditionalFormatting sqref="R16">
    <cfRule type="expression" dxfId="90" priority="91">
      <formula>R16&lt;$H16</formula>
    </cfRule>
  </conditionalFormatting>
  <conditionalFormatting sqref="R16">
    <cfRule type="expression" dxfId="89" priority="90">
      <formula>R16&lt;$H16</formula>
    </cfRule>
  </conditionalFormatting>
  <conditionalFormatting sqref="R16">
    <cfRule type="expression" dxfId="88" priority="89">
      <formula>R16&lt;$H16</formula>
    </cfRule>
  </conditionalFormatting>
  <conditionalFormatting sqref="R16">
    <cfRule type="expression" dxfId="87" priority="88">
      <formula>R16&lt;$H16</formula>
    </cfRule>
  </conditionalFormatting>
  <conditionalFormatting sqref="R16">
    <cfRule type="expression" dxfId="86" priority="87">
      <formula>R16&lt;$H16</formula>
    </cfRule>
  </conditionalFormatting>
  <conditionalFormatting sqref="R16">
    <cfRule type="expression" dxfId="85" priority="86">
      <formula>R16&lt;$H16</formula>
    </cfRule>
  </conditionalFormatting>
  <conditionalFormatting sqref="R16">
    <cfRule type="expression" dxfId="84" priority="85">
      <formula>R16&lt;$H16</formula>
    </cfRule>
  </conditionalFormatting>
  <conditionalFormatting sqref="R16">
    <cfRule type="expression" dxfId="83" priority="84">
      <formula>R16&lt;$H16</formula>
    </cfRule>
  </conditionalFormatting>
  <conditionalFormatting sqref="R16">
    <cfRule type="expression" dxfId="82" priority="83">
      <formula>R16&lt;$H16</formula>
    </cfRule>
  </conditionalFormatting>
  <conditionalFormatting sqref="R16">
    <cfRule type="expression" dxfId="81" priority="82">
      <formula>R16&lt;$H16</formula>
    </cfRule>
  </conditionalFormatting>
  <conditionalFormatting sqref="R16">
    <cfRule type="expression" dxfId="80" priority="81">
      <formula>R16&lt;$H16</formula>
    </cfRule>
  </conditionalFormatting>
  <conditionalFormatting sqref="R16">
    <cfRule type="expression" dxfId="79" priority="80">
      <formula>R16&lt;$H16</formula>
    </cfRule>
  </conditionalFormatting>
  <conditionalFormatting sqref="R16">
    <cfRule type="expression" dxfId="78" priority="79">
      <formula>R16&lt;$H16</formula>
    </cfRule>
  </conditionalFormatting>
  <conditionalFormatting sqref="R16">
    <cfRule type="expression" dxfId="77" priority="78">
      <formula>R16&lt;$H16</formula>
    </cfRule>
  </conditionalFormatting>
  <conditionalFormatting sqref="R16">
    <cfRule type="expression" dxfId="76" priority="77">
      <formula>R16&lt;$H16</formula>
    </cfRule>
  </conditionalFormatting>
  <conditionalFormatting sqref="R16">
    <cfRule type="expression" dxfId="75" priority="76">
      <formula>R16&lt;$H16</formula>
    </cfRule>
  </conditionalFormatting>
  <conditionalFormatting sqref="R16">
    <cfRule type="expression" dxfId="74" priority="75">
      <formula>R16&lt;$H16</formula>
    </cfRule>
  </conditionalFormatting>
  <conditionalFormatting sqref="R16">
    <cfRule type="expression" dxfId="73" priority="74">
      <formula>R16&lt;$H16</formula>
    </cfRule>
  </conditionalFormatting>
  <conditionalFormatting sqref="R16">
    <cfRule type="expression" dxfId="72" priority="73">
      <formula>R16&lt;$H16</formula>
    </cfRule>
  </conditionalFormatting>
  <conditionalFormatting sqref="R16">
    <cfRule type="expression" dxfId="71" priority="72">
      <formula>R16&lt;$H16</formula>
    </cfRule>
  </conditionalFormatting>
  <conditionalFormatting sqref="R16">
    <cfRule type="expression" dxfId="70" priority="71">
      <formula>R16&lt;$H16</formula>
    </cfRule>
  </conditionalFormatting>
  <conditionalFormatting sqref="R16">
    <cfRule type="expression" dxfId="69" priority="70">
      <formula>R16&lt;$H16</formula>
    </cfRule>
  </conditionalFormatting>
  <conditionalFormatting sqref="R16">
    <cfRule type="expression" dxfId="68" priority="69">
      <formula>R16&lt;$H16</formula>
    </cfRule>
  </conditionalFormatting>
  <conditionalFormatting sqref="R16">
    <cfRule type="expression" dxfId="67" priority="68">
      <formula>R16&lt;$H16</formula>
    </cfRule>
  </conditionalFormatting>
  <conditionalFormatting sqref="R16">
    <cfRule type="expression" dxfId="66" priority="67">
      <formula>R16&lt;$H16</formula>
    </cfRule>
  </conditionalFormatting>
  <conditionalFormatting sqref="R16">
    <cfRule type="expression" dxfId="65" priority="66">
      <formula>R16&lt;$H16</formula>
    </cfRule>
  </conditionalFormatting>
  <conditionalFormatting sqref="R16">
    <cfRule type="expression" dxfId="64" priority="65">
      <formula>R16&lt;$H16</formula>
    </cfRule>
  </conditionalFormatting>
  <conditionalFormatting sqref="R16">
    <cfRule type="expression" dxfId="63" priority="64">
      <formula>R16&lt;$H16</formula>
    </cfRule>
  </conditionalFormatting>
  <conditionalFormatting sqref="R16">
    <cfRule type="expression" dxfId="62" priority="63">
      <formula>R16&lt;$H16</formula>
    </cfRule>
  </conditionalFormatting>
  <conditionalFormatting sqref="R16">
    <cfRule type="expression" dxfId="61" priority="62">
      <formula>R16&lt;$H16</formula>
    </cfRule>
  </conditionalFormatting>
  <conditionalFormatting sqref="R16">
    <cfRule type="expression" dxfId="60" priority="61">
      <formula>R16&lt;$H16</formula>
    </cfRule>
  </conditionalFormatting>
  <conditionalFormatting sqref="R16">
    <cfRule type="expression" dxfId="59" priority="60">
      <formula>R16&lt;$H16</formula>
    </cfRule>
  </conditionalFormatting>
  <conditionalFormatting sqref="R16">
    <cfRule type="expression" dxfId="58" priority="59">
      <formula>R16&lt;$H16</formula>
    </cfRule>
  </conditionalFormatting>
  <conditionalFormatting sqref="R16">
    <cfRule type="expression" dxfId="57" priority="58">
      <formula>R16&lt;$H16</formula>
    </cfRule>
  </conditionalFormatting>
  <conditionalFormatting sqref="R16">
    <cfRule type="expression" dxfId="56" priority="57">
      <formula>R16&lt;$H16</formula>
    </cfRule>
  </conditionalFormatting>
  <conditionalFormatting sqref="R16">
    <cfRule type="expression" dxfId="55" priority="56">
      <formula>R16&lt;$H16</formula>
    </cfRule>
  </conditionalFormatting>
  <conditionalFormatting sqref="R16">
    <cfRule type="expression" dxfId="54" priority="55">
      <formula>R16&lt;$H16</formula>
    </cfRule>
  </conditionalFormatting>
  <conditionalFormatting sqref="R16">
    <cfRule type="expression" dxfId="53" priority="54">
      <formula>R16&lt;$H16</formula>
    </cfRule>
  </conditionalFormatting>
  <conditionalFormatting sqref="R16">
    <cfRule type="expression" dxfId="52" priority="53">
      <formula>R16&lt;$H16</formula>
    </cfRule>
  </conditionalFormatting>
  <conditionalFormatting sqref="R16">
    <cfRule type="expression" dxfId="51" priority="52">
      <formula>R16&lt;$H16</formula>
    </cfRule>
  </conditionalFormatting>
  <conditionalFormatting sqref="R16">
    <cfRule type="expression" dxfId="50" priority="51">
      <formula>R16&lt;$H16</formula>
    </cfRule>
  </conditionalFormatting>
  <conditionalFormatting sqref="R16">
    <cfRule type="expression" dxfId="49" priority="50">
      <formula>R16&lt;$H16</formula>
    </cfRule>
  </conditionalFormatting>
  <conditionalFormatting sqref="R16">
    <cfRule type="expression" dxfId="48" priority="49">
      <formula>R16&lt;$H16</formula>
    </cfRule>
  </conditionalFormatting>
  <conditionalFormatting sqref="R16">
    <cfRule type="expression" dxfId="47" priority="48">
      <formula>R16&lt;$H16</formula>
    </cfRule>
  </conditionalFormatting>
  <conditionalFormatting sqref="R16">
    <cfRule type="expression" dxfId="46" priority="47">
      <formula>R16&lt;$H16</formula>
    </cfRule>
  </conditionalFormatting>
  <conditionalFormatting sqref="R16">
    <cfRule type="expression" dxfId="45" priority="46">
      <formula>R16&lt;$H16</formula>
    </cfRule>
  </conditionalFormatting>
  <conditionalFormatting sqref="R16">
    <cfRule type="expression" dxfId="44" priority="45">
      <formula>R16&lt;$H16</formula>
    </cfRule>
  </conditionalFormatting>
  <conditionalFormatting sqref="R16">
    <cfRule type="expression" dxfId="43" priority="44">
      <formula>R16&lt;$H16</formula>
    </cfRule>
  </conditionalFormatting>
  <conditionalFormatting sqref="R16">
    <cfRule type="expression" dxfId="42" priority="43">
      <formula>R16&lt;$H16</formula>
    </cfRule>
  </conditionalFormatting>
  <conditionalFormatting sqref="R16">
    <cfRule type="expression" dxfId="41" priority="42">
      <formula>R16&lt;$H16</formula>
    </cfRule>
  </conditionalFormatting>
  <conditionalFormatting sqref="R16">
    <cfRule type="expression" dxfId="40" priority="41">
      <formula>R16&lt;$H16</formula>
    </cfRule>
  </conditionalFormatting>
  <conditionalFormatting sqref="R16">
    <cfRule type="expression" dxfId="39" priority="40">
      <formula>R16&lt;$H16</formula>
    </cfRule>
  </conditionalFormatting>
  <conditionalFormatting sqref="R16">
    <cfRule type="expression" dxfId="38" priority="39">
      <formula>R16&lt;$H16</formula>
    </cfRule>
  </conditionalFormatting>
  <conditionalFormatting sqref="R16">
    <cfRule type="expression" dxfId="37" priority="38">
      <formula>R16&lt;$H16</formula>
    </cfRule>
  </conditionalFormatting>
  <conditionalFormatting sqref="R16">
    <cfRule type="expression" dxfId="36" priority="37">
      <formula>R16&lt;$H16</formula>
    </cfRule>
  </conditionalFormatting>
  <conditionalFormatting sqref="R16">
    <cfRule type="expression" dxfId="35" priority="36">
      <formula>R16&lt;$H16</formula>
    </cfRule>
  </conditionalFormatting>
  <conditionalFormatting sqref="R16">
    <cfRule type="expression" dxfId="34" priority="35">
      <formula>R16&lt;$H16</formula>
    </cfRule>
  </conditionalFormatting>
  <conditionalFormatting sqref="R16">
    <cfRule type="expression" dxfId="33" priority="34">
      <formula>R16&lt;$H16</formula>
    </cfRule>
  </conditionalFormatting>
  <conditionalFormatting sqref="R16">
    <cfRule type="expression" dxfId="32" priority="33">
      <formula>R16&lt;$H16</formula>
    </cfRule>
  </conditionalFormatting>
  <conditionalFormatting sqref="R16">
    <cfRule type="expression" dxfId="31" priority="32">
      <formula>R16&lt;$H16</formula>
    </cfRule>
  </conditionalFormatting>
  <conditionalFormatting sqref="R16">
    <cfRule type="expression" dxfId="30" priority="31">
      <formula>R16&lt;$H16</formula>
    </cfRule>
  </conditionalFormatting>
  <conditionalFormatting sqref="R16">
    <cfRule type="expression" dxfId="29" priority="30">
      <formula>R16&lt;$H16</formula>
    </cfRule>
  </conditionalFormatting>
  <conditionalFormatting sqref="R16">
    <cfRule type="expression" dxfId="28" priority="29">
      <formula>R16&lt;$H16</formula>
    </cfRule>
  </conditionalFormatting>
  <conditionalFormatting sqref="R16">
    <cfRule type="expression" dxfId="27" priority="28">
      <formula>R16&lt;$H16</formula>
    </cfRule>
  </conditionalFormatting>
  <conditionalFormatting sqref="R16">
    <cfRule type="expression" dxfId="26" priority="27">
      <formula>R16&lt;$H16</formula>
    </cfRule>
  </conditionalFormatting>
  <conditionalFormatting sqref="R16">
    <cfRule type="expression" dxfId="25" priority="26">
      <formula>R16&lt;$H16</formula>
    </cfRule>
  </conditionalFormatting>
  <conditionalFormatting sqref="R16">
    <cfRule type="expression" dxfId="24" priority="25">
      <formula>R16&lt;$H16</formula>
    </cfRule>
  </conditionalFormatting>
  <conditionalFormatting sqref="R16">
    <cfRule type="expression" dxfId="23" priority="24">
      <formula>R16&lt;$H16</formula>
    </cfRule>
  </conditionalFormatting>
  <conditionalFormatting sqref="R16">
    <cfRule type="expression" dxfId="22" priority="23">
      <formula>R16&lt;$H16</formula>
    </cfRule>
  </conditionalFormatting>
  <conditionalFormatting sqref="R16">
    <cfRule type="expression" dxfId="21" priority="22">
      <formula>R16&lt;$H16</formula>
    </cfRule>
  </conditionalFormatting>
  <conditionalFormatting sqref="R16">
    <cfRule type="expression" dxfId="20" priority="21">
      <formula>R16&lt;$H16</formula>
    </cfRule>
  </conditionalFormatting>
  <conditionalFormatting sqref="R16">
    <cfRule type="expression" dxfId="19" priority="20">
      <formula>R16&lt;$H16</formula>
    </cfRule>
  </conditionalFormatting>
  <conditionalFormatting sqref="R16">
    <cfRule type="expression" dxfId="18" priority="19">
      <formula>R16&lt;$H16</formula>
    </cfRule>
  </conditionalFormatting>
  <conditionalFormatting sqref="R16">
    <cfRule type="expression" dxfId="17" priority="18">
      <formula>R16&lt;$H16</formula>
    </cfRule>
  </conditionalFormatting>
  <conditionalFormatting sqref="R16">
    <cfRule type="expression" dxfId="16" priority="17">
      <formula>R16&lt;$H16</formula>
    </cfRule>
  </conditionalFormatting>
  <conditionalFormatting sqref="R16">
    <cfRule type="expression" dxfId="15" priority="16">
      <formula>R16&lt;$H16</formula>
    </cfRule>
  </conditionalFormatting>
  <conditionalFormatting sqref="R16">
    <cfRule type="expression" dxfId="14" priority="15">
      <formula>R16&lt;$H16</formula>
    </cfRule>
  </conditionalFormatting>
  <conditionalFormatting sqref="R16">
    <cfRule type="expression" dxfId="13" priority="14">
      <formula>R16&lt;$H16</formula>
    </cfRule>
  </conditionalFormatting>
  <conditionalFormatting sqref="R16">
    <cfRule type="expression" dxfId="12" priority="13">
      <formula>R16&lt;$H16</formula>
    </cfRule>
  </conditionalFormatting>
  <conditionalFormatting sqref="R16">
    <cfRule type="expression" dxfId="11" priority="12">
      <formula>R16&lt;$H16</formula>
    </cfRule>
  </conditionalFormatting>
  <conditionalFormatting sqref="R16">
    <cfRule type="expression" dxfId="10" priority="11">
      <formula>R16&lt;$H16</formula>
    </cfRule>
  </conditionalFormatting>
  <conditionalFormatting sqref="R16">
    <cfRule type="expression" dxfId="9" priority="10">
      <formula>R16&lt;$H16</formula>
    </cfRule>
  </conditionalFormatting>
  <conditionalFormatting sqref="R16">
    <cfRule type="expression" dxfId="8" priority="9">
      <formula>R16&lt;$H16</formula>
    </cfRule>
  </conditionalFormatting>
  <conditionalFormatting sqref="R16">
    <cfRule type="expression" dxfId="7" priority="8">
      <formula>R16&lt;$H16</formula>
    </cfRule>
  </conditionalFormatting>
  <conditionalFormatting sqref="R16">
    <cfRule type="expression" dxfId="6" priority="7">
      <formula>R16&lt;$H16</formula>
    </cfRule>
  </conditionalFormatting>
  <conditionalFormatting sqref="R16">
    <cfRule type="expression" dxfId="5" priority="6">
      <formula>R16&lt;$H16</formula>
    </cfRule>
  </conditionalFormatting>
  <conditionalFormatting sqref="R16">
    <cfRule type="expression" dxfId="4" priority="5">
      <formula>R16&lt;$H16</formula>
    </cfRule>
  </conditionalFormatting>
  <conditionalFormatting sqref="R16">
    <cfRule type="expression" dxfId="3" priority="4">
      <formula>R16&lt;$H16</formula>
    </cfRule>
  </conditionalFormatting>
  <conditionalFormatting sqref="R16">
    <cfRule type="expression" dxfId="2" priority="3">
      <formula>R16&lt;$H16</formula>
    </cfRule>
  </conditionalFormatting>
  <conditionalFormatting sqref="R16">
    <cfRule type="expression" dxfId="1" priority="2">
      <formula>R16&lt;$H16</formula>
    </cfRule>
  </conditionalFormatting>
  <conditionalFormatting sqref="R16">
    <cfRule type="expression" dxfId="0" priority="1">
      <formula>R16&lt;$H16</formula>
    </cfRule>
  </conditionalFormatting>
  <pageMargins left="0.7" right="0.7" top="0.75" bottom="0.75" header="0.3" footer="0.3"/>
  <pageSetup scale="75" fitToWidth="0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0" tint="-0.499984740745262"/>
  </sheetPr>
  <dimension ref="A1:B62"/>
  <sheetViews>
    <sheetView workbookViewId="0"/>
  </sheetViews>
  <sheetFormatPr defaultColWidth="8.85546875" defaultRowHeight="15" x14ac:dyDescent="0.25"/>
  <cols>
    <col min="1" max="1" width="67.42578125" bestFit="1" customWidth="1"/>
    <col min="2" max="2" width="115" customWidth="1"/>
    <col min="3" max="16384" width="8.85546875" style="102"/>
  </cols>
  <sheetData>
    <row r="1" spans="1:2" ht="14.25" x14ac:dyDescent="0.3">
      <c r="A1" s="103" t="s">
        <v>207</v>
      </c>
      <c r="B1" s="104"/>
    </row>
    <row r="2" spans="1:2" ht="14.25" x14ac:dyDescent="0.3">
      <c r="A2" s="105" t="s">
        <v>0</v>
      </c>
      <c r="B2" s="106" t="s">
        <v>117</v>
      </c>
    </row>
    <row r="3" spans="1:2" ht="28.35" x14ac:dyDescent="0.3">
      <c r="A3" s="107" t="s">
        <v>34</v>
      </c>
      <c r="B3" s="108" t="s">
        <v>119</v>
      </c>
    </row>
    <row r="4" spans="1:2" ht="14.25" x14ac:dyDescent="0.3">
      <c r="A4" s="107" t="s">
        <v>39</v>
      </c>
      <c r="B4" s="108" t="s">
        <v>120</v>
      </c>
    </row>
    <row r="5" spans="1:2" ht="14.25" x14ac:dyDescent="0.3">
      <c r="A5" s="107" t="s">
        <v>38</v>
      </c>
      <c r="B5" s="108" t="s">
        <v>121</v>
      </c>
    </row>
    <row r="6" spans="1:2" ht="14.25" x14ac:dyDescent="0.3">
      <c r="A6" s="107" t="s">
        <v>33</v>
      </c>
      <c r="B6" s="108" t="s">
        <v>122</v>
      </c>
    </row>
    <row r="7" spans="1:2" ht="14.25" x14ac:dyDescent="0.3">
      <c r="A7" s="107" t="s">
        <v>123</v>
      </c>
      <c r="B7" s="108" t="s">
        <v>122</v>
      </c>
    </row>
    <row r="8" spans="1:2" ht="14.25" x14ac:dyDescent="0.3">
      <c r="A8" s="107" t="s">
        <v>124</v>
      </c>
      <c r="B8" s="108" t="s">
        <v>122</v>
      </c>
    </row>
    <row r="9" spans="1:2" ht="14.25" x14ac:dyDescent="0.3">
      <c r="A9" s="107" t="s">
        <v>69</v>
      </c>
      <c r="B9" s="108" t="s">
        <v>125</v>
      </c>
    </row>
    <row r="10" spans="1:2" ht="14.25" x14ac:dyDescent="0.3">
      <c r="A10" s="107" t="s">
        <v>17</v>
      </c>
      <c r="B10" s="108" t="s">
        <v>118</v>
      </c>
    </row>
    <row r="11" spans="1:2" ht="14.25" x14ac:dyDescent="0.3">
      <c r="A11" s="107" t="s">
        <v>18</v>
      </c>
      <c r="B11" s="108" t="s">
        <v>126</v>
      </c>
    </row>
    <row r="12" spans="1:2" ht="14.25" x14ac:dyDescent="0.3">
      <c r="A12" s="107" t="s">
        <v>31</v>
      </c>
      <c r="B12" s="108" t="s">
        <v>127</v>
      </c>
    </row>
    <row r="13" spans="1:2" ht="14.25" x14ac:dyDescent="0.3">
      <c r="A13" s="107" t="s">
        <v>36</v>
      </c>
      <c r="B13" s="108" t="s">
        <v>128</v>
      </c>
    </row>
    <row r="14" spans="1:2" ht="30" x14ac:dyDescent="0.25">
      <c r="A14" s="107" t="s">
        <v>35</v>
      </c>
      <c r="B14" s="108" t="s">
        <v>129</v>
      </c>
    </row>
    <row r="15" spans="1:2" x14ac:dyDescent="0.25">
      <c r="A15" s="107" t="s">
        <v>130</v>
      </c>
      <c r="B15" s="108" t="s">
        <v>131</v>
      </c>
    </row>
    <row r="16" spans="1:2" x14ac:dyDescent="0.25">
      <c r="A16" s="107" t="s">
        <v>12</v>
      </c>
      <c r="B16" s="108" t="s">
        <v>118</v>
      </c>
    </row>
    <row r="17" spans="1:2" x14ac:dyDescent="0.25">
      <c r="A17" s="107" t="s">
        <v>13</v>
      </c>
      <c r="B17" s="108" t="s">
        <v>118</v>
      </c>
    </row>
    <row r="18" spans="1:2" x14ac:dyDescent="0.25">
      <c r="A18" s="107" t="s">
        <v>29</v>
      </c>
      <c r="B18" s="108" t="s">
        <v>132</v>
      </c>
    </row>
    <row r="19" spans="1:2" ht="30" x14ac:dyDescent="0.25">
      <c r="A19" s="107" t="s">
        <v>22</v>
      </c>
      <c r="B19" s="108" t="s">
        <v>133</v>
      </c>
    </row>
    <row r="20" spans="1:2" x14ac:dyDescent="0.25">
      <c r="A20" s="107" t="s">
        <v>134</v>
      </c>
      <c r="B20" s="108" t="s">
        <v>135</v>
      </c>
    </row>
    <row r="21" spans="1:2" x14ac:dyDescent="0.25">
      <c r="A21" s="107" t="s">
        <v>30</v>
      </c>
      <c r="B21" s="108" t="s">
        <v>136</v>
      </c>
    </row>
    <row r="22" spans="1:2" x14ac:dyDescent="0.25">
      <c r="A22" s="107" t="s">
        <v>37</v>
      </c>
      <c r="B22" s="108" t="s">
        <v>137</v>
      </c>
    </row>
    <row r="23" spans="1:2" ht="45" x14ac:dyDescent="0.25">
      <c r="A23" s="107" t="s">
        <v>41</v>
      </c>
      <c r="B23" s="108" t="s">
        <v>138</v>
      </c>
    </row>
    <row r="24" spans="1:2" ht="45" x14ac:dyDescent="0.25">
      <c r="A24" s="107" t="s">
        <v>139</v>
      </c>
      <c r="B24" s="108" t="s">
        <v>140</v>
      </c>
    </row>
    <row r="25" spans="1:2" x14ac:dyDescent="0.25">
      <c r="A25" s="107" t="s">
        <v>19</v>
      </c>
      <c r="B25" s="108" t="s">
        <v>132</v>
      </c>
    </row>
    <row r="26" spans="1:2" ht="30" x14ac:dyDescent="0.25">
      <c r="A26" s="107" t="s">
        <v>20</v>
      </c>
      <c r="B26" s="108" t="s">
        <v>141</v>
      </c>
    </row>
    <row r="27" spans="1:2" ht="30" x14ac:dyDescent="0.25">
      <c r="A27" s="107" t="s">
        <v>21</v>
      </c>
      <c r="B27" s="108" t="s">
        <v>142</v>
      </c>
    </row>
    <row r="28" spans="1:2" x14ac:dyDescent="0.25">
      <c r="A28" s="107" t="s">
        <v>23</v>
      </c>
      <c r="B28" s="108" t="s">
        <v>143</v>
      </c>
    </row>
    <row r="29" spans="1:2" x14ac:dyDescent="0.25">
      <c r="A29" s="107" t="s">
        <v>24</v>
      </c>
      <c r="B29" s="108" t="s">
        <v>144</v>
      </c>
    </row>
    <row r="30" spans="1:2" x14ac:dyDescent="0.25">
      <c r="A30" s="107" t="s">
        <v>32</v>
      </c>
      <c r="B30" s="108" t="s">
        <v>145</v>
      </c>
    </row>
    <row r="31" spans="1:2" x14ac:dyDescent="0.25">
      <c r="A31" s="107" t="s">
        <v>27</v>
      </c>
      <c r="B31" s="108" t="s">
        <v>146</v>
      </c>
    </row>
    <row r="32" spans="1:2" ht="30" x14ac:dyDescent="0.25">
      <c r="A32" s="107" t="s">
        <v>40</v>
      </c>
      <c r="B32" s="108" t="s">
        <v>147</v>
      </c>
    </row>
    <row r="33" spans="1:2" x14ac:dyDescent="0.25">
      <c r="A33" s="107" t="s">
        <v>28</v>
      </c>
      <c r="B33" s="108" t="s">
        <v>132</v>
      </c>
    </row>
    <row r="34" spans="1:2" x14ac:dyDescent="0.25">
      <c r="A34" s="107" t="s">
        <v>26</v>
      </c>
      <c r="B34" s="108" t="s">
        <v>132</v>
      </c>
    </row>
    <row r="35" spans="1:2" x14ac:dyDescent="0.25">
      <c r="A35" s="118" t="s">
        <v>148</v>
      </c>
      <c r="B35" s="108" t="s">
        <v>125</v>
      </c>
    </row>
    <row r="36" spans="1:2" x14ac:dyDescent="0.25">
      <c r="A36" s="107" t="s">
        <v>14</v>
      </c>
      <c r="B36" s="108" t="s">
        <v>118</v>
      </c>
    </row>
    <row r="37" spans="1:2" x14ac:dyDescent="0.25">
      <c r="A37" s="107" t="s">
        <v>15</v>
      </c>
      <c r="B37" s="108" t="s">
        <v>126</v>
      </c>
    </row>
    <row r="38" spans="1:2" x14ac:dyDescent="0.25">
      <c r="A38" s="107" t="s">
        <v>16</v>
      </c>
      <c r="B38" s="108" t="s">
        <v>118</v>
      </c>
    </row>
    <row r="39" spans="1:2" x14ac:dyDescent="0.25">
      <c r="A39" s="107" t="s">
        <v>25</v>
      </c>
      <c r="B39" s="108" t="s">
        <v>118</v>
      </c>
    </row>
    <row r="55" spans="1:2" s="109" customFormat="1" x14ac:dyDescent="0.25">
      <c r="A55"/>
      <c r="B55"/>
    </row>
    <row r="56" spans="1:2" s="109" customFormat="1" x14ac:dyDescent="0.25">
      <c r="A56"/>
      <c r="B56"/>
    </row>
    <row r="57" spans="1:2" s="109" customFormat="1" x14ac:dyDescent="0.25">
      <c r="A57"/>
      <c r="B57"/>
    </row>
    <row r="58" spans="1:2" s="109" customFormat="1" x14ac:dyDescent="0.25">
      <c r="A58"/>
      <c r="B58"/>
    </row>
    <row r="59" spans="1:2" s="109" customFormat="1" x14ac:dyDescent="0.25">
      <c r="A59"/>
      <c r="B59"/>
    </row>
    <row r="60" spans="1:2" s="109" customFormat="1" x14ac:dyDescent="0.25">
      <c r="A60"/>
      <c r="B60"/>
    </row>
    <row r="61" spans="1:2" s="109" customFormat="1" x14ac:dyDescent="0.25">
      <c r="A61"/>
      <c r="B61"/>
    </row>
    <row r="62" spans="1:2" s="109" customFormat="1" x14ac:dyDescent="0.25">
      <c r="A62"/>
      <c r="B6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0" tint="-0.499984740745262"/>
  </sheetPr>
  <dimension ref="A1:C57"/>
  <sheetViews>
    <sheetView workbookViewId="0"/>
  </sheetViews>
  <sheetFormatPr defaultColWidth="9.140625" defaultRowHeight="12.75" x14ac:dyDescent="0.2"/>
  <cols>
    <col min="1" max="1" width="41.28515625" style="114" bestFit="1" customWidth="1"/>
    <col min="2" max="2" width="11.5703125" style="114" customWidth="1"/>
    <col min="3" max="16384" width="9.140625" style="114"/>
  </cols>
  <sheetData>
    <row r="1" spans="1:3" ht="15" x14ac:dyDescent="0.25">
      <c r="A1" s="112" t="s">
        <v>103</v>
      </c>
      <c r="B1" s="113" t="s">
        <v>1</v>
      </c>
    </row>
    <row r="2" spans="1:3" ht="15" x14ac:dyDescent="0.25">
      <c r="A2" s="110" t="s">
        <v>149</v>
      </c>
      <c r="B2" s="111" t="s">
        <v>150</v>
      </c>
    </row>
    <row r="3" spans="1:3" ht="15" x14ac:dyDescent="0.25">
      <c r="A3" s="110" t="s">
        <v>151</v>
      </c>
      <c r="B3" s="111" t="s">
        <v>152</v>
      </c>
    </row>
    <row r="4" spans="1:3" ht="15" x14ac:dyDescent="0.25">
      <c r="A4" s="110" t="s">
        <v>5</v>
      </c>
      <c r="B4" s="111" t="s">
        <v>153</v>
      </c>
    </row>
    <row r="5" spans="1:3" ht="15" x14ac:dyDescent="0.25">
      <c r="A5" s="110" t="s">
        <v>154</v>
      </c>
      <c r="B5" s="111" t="s">
        <v>155</v>
      </c>
    </row>
    <row r="6" spans="1:3" ht="15" x14ac:dyDescent="0.25">
      <c r="A6" s="110" t="s">
        <v>156</v>
      </c>
      <c r="B6" s="111" t="s">
        <v>153</v>
      </c>
    </row>
    <row r="7" spans="1:3" ht="15" x14ac:dyDescent="0.25">
      <c r="A7" s="110" t="s">
        <v>157</v>
      </c>
      <c r="B7" s="111" t="s">
        <v>158</v>
      </c>
    </row>
    <row r="8" spans="1:3" ht="15" x14ac:dyDescent="0.25">
      <c r="A8" s="110" t="s">
        <v>159</v>
      </c>
      <c r="B8" s="111" t="s">
        <v>160</v>
      </c>
    </row>
    <row r="12" spans="1:3" s="116" customFormat="1" x14ac:dyDescent="0.2">
      <c r="A12" s="115" t="s">
        <v>161</v>
      </c>
      <c r="C12" s="117"/>
    </row>
    <row r="13" spans="1:3" s="116" customFormat="1" x14ac:dyDescent="0.2">
      <c r="A13" s="116" t="s">
        <v>162</v>
      </c>
      <c r="C13" s="117"/>
    </row>
    <row r="14" spans="1:3" s="116" customFormat="1" x14ac:dyDescent="0.2">
      <c r="A14" s="116" t="s">
        <v>163</v>
      </c>
      <c r="C14" s="117"/>
    </row>
    <row r="15" spans="1:3" s="116" customFormat="1" x14ac:dyDescent="0.2">
      <c r="A15" s="116" t="s">
        <v>164</v>
      </c>
      <c r="C15" s="117"/>
    </row>
    <row r="16" spans="1:3" s="116" customFormat="1" x14ac:dyDescent="0.2">
      <c r="A16" s="116" t="s">
        <v>165</v>
      </c>
      <c r="C16" s="117"/>
    </row>
    <row r="17" spans="1:3" s="116" customFormat="1" x14ac:dyDescent="0.2">
      <c r="A17" s="116" t="s">
        <v>166</v>
      </c>
      <c r="C17" s="117"/>
    </row>
    <row r="18" spans="1:3" s="116" customFormat="1" x14ac:dyDescent="0.2">
      <c r="A18" s="116" t="s">
        <v>167</v>
      </c>
      <c r="C18" s="117"/>
    </row>
    <row r="19" spans="1:3" s="116" customFormat="1" x14ac:dyDescent="0.2">
      <c r="A19" s="116" t="s">
        <v>168</v>
      </c>
      <c r="C19" s="117"/>
    </row>
    <row r="20" spans="1:3" s="116" customFormat="1" x14ac:dyDescent="0.2">
      <c r="A20" s="116" t="s">
        <v>169</v>
      </c>
      <c r="C20" s="117"/>
    </row>
    <row r="21" spans="1:3" s="116" customFormat="1" x14ac:dyDescent="0.2">
      <c r="A21" s="116" t="s">
        <v>170</v>
      </c>
      <c r="C21" s="117"/>
    </row>
    <row r="22" spans="1:3" s="116" customFormat="1" x14ac:dyDescent="0.2">
      <c r="A22" s="116" t="s">
        <v>171</v>
      </c>
      <c r="C22" s="117"/>
    </row>
    <row r="23" spans="1:3" s="116" customFormat="1" x14ac:dyDescent="0.2">
      <c r="A23" s="116" t="s">
        <v>172</v>
      </c>
      <c r="C23" s="117"/>
    </row>
    <row r="24" spans="1:3" s="116" customFormat="1" x14ac:dyDescent="0.2">
      <c r="A24" s="116" t="s">
        <v>173</v>
      </c>
      <c r="C24" s="117"/>
    </row>
    <row r="25" spans="1:3" s="116" customFormat="1" x14ac:dyDescent="0.2">
      <c r="A25" s="116" t="s">
        <v>174</v>
      </c>
      <c r="C25" s="117"/>
    </row>
    <row r="26" spans="1:3" s="116" customFormat="1" x14ac:dyDescent="0.2">
      <c r="A26" s="116" t="s">
        <v>175</v>
      </c>
      <c r="C26" s="117"/>
    </row>
    <row r="27" spans="1:3" s="116" customFormat="1" x14ac:dyDescent="0.2">
      <c r="A27" s="116" t="s">
        <v>176</v>
      </c>
      <c r="C27" s="117"/>
    </row>
    <row r="28" spans="1:3" s="116" customFormat="1" x14ac:dyDescent="0.2">
      <c r="A28" s="116" t="s">
        <v>177</v>
      </c>
      <c r="C28" s="117"/>
    </row>
    <row r="29" spans="1:3" s="116" customFormat="1" x14ac:dyDescent="0.2">
      <c r="A29" s="116" t="s">
        <v>178</v>
      </c>
      <c r="C29" s="117"/>
    </row>
    <row r="30" spans="1:3" s="116" customFormat="1" x14ac:dyDescent="0.2">
      <c r="A30" s="116" t="s">
        <v>179</v>
      </c>
      <c r="C30" s="117"/>
    </row>
    <row r="31" spans="1:3" s="116" customFormat="1" x14ac:dyDescent="0.2">
      <c r="A31" s="116" t="s">
        <v>180</v>
      </c>
      <c r="C31" s="117"/>
    </row>
    <row r="32" spans="1:3" s="116" customFormat="1" x14ac:dyDescent="0.2">
      <c r="A32" s="116" t="s">
        <v>181</v>
      </c>
      <c r="C32" s="117"/>
    </row>
    <row r="33" spans="1:3" s="116" customFormat="1" x14ac:dyDescent="0.2">
      <c r="A33" s="116" t="s">
        <v>182</v>
      </c>
      <c r="C33" s="117"/>
    </row>
    <row r="34" spans="1:3" s="116" customFormat="1" x14ac:dyDescent="0.2">
      <c r="A34" s="116" t="s">
        <v>183</v>
      </c>
      <c r="C34" s="117"/>
    </row>
    <row r="35" spans="1:3" s="116" customFormat="1" x14ac:dyDescent="0.2">
      <c r="A35" s="116" t="s">
        <v>184</v>
      </c>
      <c r="C35" s="117"/>
    </row>
    <row r="36" spans="1:3" s="116" customFormat="1" x14ac:dyDescent="0.2">
      <c r="A36" s="116" t="s">
        <v>185</v>
      </c>
      <c r="C36" s="117"/>
    </row>
    <row r="37" spans="1:3" s="116" customFormat="1" x14ac:dyDescent="0.2">
      <c r="A37" s="116" t="s">
        <v>186</v>
      </c>
      <c r="C37" s="117"/>
    </row>
    <row r="38" spans="1:3" s="116" customFormat="1" x14ac:dyDescent="0.2">
      <c r="A38" s="116" t="s">
        <v>187</v>
      </c>
      <c r="C38" s="117"/>
    </row>
    <row r="39" spans="1:3" s="116" customFormat="1" x14ac:dyDescent="0.2">
      <c r="A39" s="116" t="s">
        <v>188</v>
      </c>
      <c r="C39" s="117"/>
    </row>
    <row r="40" spans="1:3" s="116" customFormat="1" x14ac:dyDescent="0.2">
      <c r="A40" s="116" t="s">
        <v>189</v>
      </c>
      <c r="C40" s="117"/>
    </row>
    <row r="41" spans="1:3" s="116" customFormat="1" x14ac:dyDescent="0.2">
      <c r="A41" s="116" t="s">
        <v>190</v>
      </c>
      <c r="C41" s="117"/>
    </row>
    <row r="42" spans="1:3" s="116" customFormat="1" x14ac:dyDescent="0.2">
      <c r="A42" s="116" t="s">
        <v>191</v>
      </c>
      <c r="C42" s="117"/>
    </row>
    <row r="43" spans="1:3" s="116" customFormat="1" x14ac:dyDescent="0.2">
      <c r="A43" s="116" t="s">
        <v>192</v>
      </c>
      <c r="C43" s="117"/>
    </row>
    <row r="44" spans="1:3" s="116" customFormat="1" x14ac:dyDescent="0.2">
      <c r="A44" s="116" t="s">
        <v>193</v>
      </c>
      <c r="C44" s="117"/>
    </row>
    <row r="45" spans="1:3" s="116" customFormat="1" x14ac:dyDescent="0.2">
      <c r="A45" s="116" t="s">
        <v>194</v>
      </c>
      <c r="C45" s="117"/>
    </row>
    <row r="46" spans="1:3" s="116" customFormat="1" x14ac:dyDescent="0.2">
      <c r="A46" s="116" t="s">
        <v>195</v>
      </c>
      <c r="C46" s="117"/>
    </row>
    <row r="47" spans="1:3" s="116" customFormat="1" x14ac:dyDescent="0.2">
      <c r="A47" s="116" t="s">
        <v>196</v>
      </c>
      <c r="C47" s="117"/>
    </row>
    <row r="48" spans="1:3" s="116" customFormat="1" x14ac:dyDescent="0.2">
      <c r="A48" s="116" t="s">
        <v>197</v>
      </c>
      <c r="C48" s="117"/>
    </row>
    <row r="49" spans="1:3" s="116" customFormat="1" x14ac:dyDescent="0.2">
      <c r="A49" s="116" t="s">
        <v>198</v>
      </c>
      <c r="C49" s="117"/>
    </row>
    <row r="50" spans="1:3" s="116" customFormat="1" x14ac:dyDescent="0.2">
      <c r="A50" s="116" t="s">
        <v>199</v>
      </c>
      <c r="C50" s="117"/>
    </row>
    <row r="51" spans="1:3" s="116" customFormat="1" x14ac:dyDescent="0.2">
      <c r="A51" s="116" t="s">
        <v>200</v>
      </c>
      <c r="C51" s="117"/>
    </row>
    <row r="52" spans="1:3" s="116" customFormat="1" x14ac:dyDescent="0.2">
      <c r="A52" s="116" t="s">
        <v>201</v>
      </c>
      <c r="C52" s="117"/>
    </row>
    <row r="53" spans="1:3" s="116" customFormat="1" x14ac:dyDescent="0.2">
      <c r="A53" s="116" t="s">
        <v>202</v>
      </c>
      <c r="C53" s="117"/>
    </row>
    <row r="54" spans="1:3" s="116" customFormat="1" x14ac:dyDescent="0.2">
      <c r="A54" s="116" t="s">
        <v>203</v>
      </c>
      <c r="C54" s="117"/>
    </row>
    <row r="55" spans="1:3" s="116" customFormat="1" x14ac:dyDescent="0.2">
      <c r="A55" s="116" t="s">
        <v>204</v>
      </c>
      <c r="C55" s="117"/>
    </row>
    <row r="56" spans="1:3" s="116" customFormat="1" x14ac:dyDescent="0.2">
      <c r="A56" s="116" t="s">
        <v>205</v>
      </c>
      <c r="C56" s="117"/>
    </row>
    <row r="57" spans="1:3" s="116" customFormat="1" x14ac:dyDescent="0.2">
      <c r="A57" s="116" t="s">
        <v>206</v>
      </c>
      <c r="C57" s="1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Cover</vt:lpstr>
      <vt:lpstr>Summary</vt:lpstr>
      <vt:lpstr>Timeliness</vt:lpstr>
      <vt:lpstr>Completeness</vt:lpstr>
      <vt:lpstr>Appendix A</vt:lpstr>
      <vt:lpstr>Appendix B</vt:lpstr>
      <vt:lpstr>Completeness!Print_Area</vt:lpstr>
      <vt:lpstr>Cover!Print_Area</vt:lpstr>
      <vt:lpstr>Summary!Print_Area</vt:lpstr>
      <vt:lpstr>Timeliness!Print_Area</vt:lpstr>
      <vt:lpstr>Completeness!Print_Titles</vt:lpstr>
    </vt:vector>
  </TitlesOfParts>
  <Company>EOHHS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EOHHS</dc:creator>
  <cp:lastModifiedBy>Tibbetts, Nicole (EHS)</cp:lastModifiedBy>
  <cp:lastPrinted>2018-07-13T18:26:33Z</cp:lastPrinted>
  <dcterms:created xsi:type="dcterms:W3CDTF">2018-03-20T21:29:49Z</dcterms:created>
  <dcterms:modified xsi:type="dcterms:W3CDTF">2020-01-14T00:48:50Z</dcterms:modified>
</cp:coreProperties>
</file>