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Core TPD\ARCP\"/>
    </mc:Choice>
  </mc:AlternateContent>
  <xr:revisionPtr revIDLastSave="0" documentId="8_{F9EB5EE1-B980-4992-B2FF-7953F3FA587B}" xr6:coauthVersionLast="47" xr6:coauthVersionMax="47" xr10:uidLastSave="{00000000-0000-0000-0000-000000000000}"/>
  <bookViews>
    <workbookView xWindow="-110" yWindow="-110" windowWidth="19420" windowHeight="10560" xr2:uid="{3D4A15C5-4048-1343-BF0C-7E2A4636311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2" l="1"/>
</calcChain>
</file>

<file path=xl/sharedStrings.xml><?xml version="1.0" encoding="utf-8"?>
<sst xmlns="http://schemas.openxmlformats.org/spreadsheetml/2006/main" count="80" uniqueCount="80">
  <si>
    <t>Points</t>
  </si>
  <si>
    <t>2024 ST4 Self Assessment Criteria</t>
  </si>
  <si>
    <t>2024 ST4 Self Assessment Guidance</t>
  </si>
  <si>
    <t>1. Additional Degrees
and qualifications</t>
  </si>
  <si>
    <t>6. Teaching</t>
  </si>
  <si>
    <t>Links</t>
  </si>
  <si>
    <t>Comments</t>
  </si>
  <si>
    <t>Total Points</t>
  </si>
  <si>
    <t>7. Academic publications</t>
  </si>
  <si>
    <t>9. Continuing Professional Development in Stage 1 Training or Equivalent (CT1- CT3)</t>
  </si>
  <si>
    <t>I have no additional degrees or qualifications</t>
  </si>
  <si>
    <t>I have
• a 2:2 or 3rd class BSc (or BA) prior to starting medicine.
• OR an additional degree in a non-science related subject prior to starting medicine.</t>
  </si>
  <si>
    <t>I have
• a 1st class or 2:1 BSc (or BA) prior to starting medicine.
• OR a postgraduate certificate in a relevant field (excluding education/teaching).
• OR a part 1 of a postgraduate exam e.g. MRCP/FRCEM etc.</t>
  </si>
  <si>
    <t>I have:
• a 1st class BSc AND part 1 of a postgraduate exam e.g. MRCP/FRCEM etc.
• OR a postgraduate diploma in a relevant field (excluding education/teaching).</t>
  </si>
  <si>
    <t>I have:
• an additional full postgraduate medical qualification e.g. MRCP/FRCEM etc.
• OR a postgraduate masters/MSc in a relevant field (excluding education/teaching).</t>
  </si>
  <si>
    <t>I have:
• an MD (Res).
• OR a PhD in a subject not relevant to medicine.</t>
  </si>
  <si>
    <t>I have a PhD in a subject related to medicine.</t>
  </si>
  <si>
    <t>My Points</t>
  </si>
  <si>
    <t>Descriptors</t>
  </si>
  <si>
    <t xml:space="preserve">Domain	</t>
  </si>
  <si>
    <t>I have no additional awards.</t>
  </si>
  <si>
    <t>I have a prize or award from my foundation training or equivalent e.g. certificate of merit.</t>
  </si>
  <si>
    <t>I have a prize or an award from my hospital or Trust from my stage 1 training or equivalent e.g. Greatix award or learning from
excellence award.</t>
  </si>
  <si>
    <t>I have a prize awarded at post graduate level awarded by a regional medical organisation.</t>
  </si>
  <si>
    <t>I have a prize awarded at postgraduate level by a national or international medical organisation. This includes prizes in the
Primary FRCA.</t>
  </si>
  <si>
    <t>No experience in a complementary specialty by time of appointment.</t>
  </si>
  <si>
    <t>At least 5 months experience in complementary specialties by time of appointment, without evidence of achievement of all
expected outcomes, anywhere in the world.</t>
  </si>
  <si>
    <t>2. Additional Achievements Prizes and Awards relative to medicine</t>
  </si>
  <si>
    <t>3. Postgraduate clinical experience in other specialties (excluding Foundation Programmes, Anaesthesia, research and teaching)
• Complementary
specialty to be
defined in
guidance.
• Up to 1 year of
adult ICM can be
included</t>
  </si>
  <si>
    <t>5 to 12 months experience in an appropriate/relevant complementary specialty by the time of appointment, with evidence of
achievement of all expected outcomes, anywhere in the world. This includes 6 months acute medicine and 6 months emergency
medicine during ACCS training.
OR more than 36 months experience without evidence of expected outcomes.</t>
  </si>
  <si>
    <t>More than 36 months in complementary specialties by time of appointment, with evidence of achievement of all expected
outcomes, anywhere in the world.</t>
  </si>
  <si>
    <t>13 to 24 months experience in an appropriate/relevant complementary specialty by the time of appointment, with evidence of
achievement of all expected outcomes, anywhere in the world.</t>
  </si>
  <si>
    <t>25 to 36 months experience in an appropriate/relevant complementary specialty by the time of appointment, with evidence of
achievement of all expected outcomes, anywhere in the world.</t>
  </si>
  <si>
    <t>I have not participated in any quality improvement learning events or projects.</t>
  </si>
  <si>
    <t>I have:
• Taken part in other people's postgraduate (non-anaesthetic) audits.
• OR taken part in QuIP since starting anaesthetic training (i.e. data collection or made other minor contributions, but not led
or designed the project).
• OR completed bronze level QuIP or equivalent.</t>
  </si>
  <si>
    <t>I have made a significant contribution to audit projects or quality improvement work as a postgraduate. This includes co-
designing or joint leading a quality improvement or audit project and making recommendations for changes to practice based on
audit findings OR closing the audit loop.</t>
  </si>
  <si>
    <t>I have made a significant contribution to quality improvement work since commencing my core or stage 1 anaesthetic training
OR equivalent. This includes co-designing or joint leading a quality improvement or audit project at my hospital and making
recommendations for changes to practice based on findings OR closing the audit loop.</t>
  </si>
  <si>
    <t>I have:
• Been the LEAD for one audit/QuIP since commencing my anaesthetic training. This includes making recommendations to
change /practice based on findings OR closing the audit loop.
• OR led a regional TRN QuIP/ audit project.</t>
  </si>
  <si>
    <t>I have:
• been the LEAD for more than one audit/QuIP since commencing my anaesthetics training. This includes designing, leading
and managing QuIP and implementing changes to practice based on audit findings and closing the audit loops.
• OR I have led a national TRN QuIP / audit project.</t>
  </si>
  <si>
    <t>4. Quality Improvement Projects (QuIP) - can include audit as a tool to demonstrate quality improvement work in this section and trainee research network projects Do not include activity from an additional degree course</t>
  </si>
  <si>
    <t>I have not been involved in research.</t>
  </si>
  <si>
    <t>I have assisted with data collection for ongoing studies.</t>
  </si>
  <si>
    <t>I have been involved with recruitment of participants to research projects (including TRN and NIHR CRN Portfolio studies).</t>
  </si>
  <si>
    <t>I have:
• enrolled in or completed an NIHR associate principal investigator scheme.
• OR had personal and direct involvement (as a co-investigator) leading, planning or running a postgraduate research project
prior to anaesthetic training.</t>
  </si>
  <si>
    <t>I have:
• had personal and direct involvement (as a co-investigator) leading planning OR running a postgraduate research project since
starting anaesthetic training.
• OR led a regional TRN research project (this cannot be the same project as Domain 4).
• OR been the principle investigator of a funded study or co-applicant on a successful grant application.</t>
  </si>
  <si>
    <t>I have:
• led a national TRN research project (this cannot be the same project as Domain 4).
• OR been the chief investigator of a funded study or lead applicant on a successful grant application.</t>
  </si>
  <si>
    <t xml:space="preserve"> 5. Research (excluding that completed during a PhD course or an undergraduate BSc)</t>
  </si>
  <si>
    <t>8. Presentations and Poster Presentations (see exclusions in
applicant guidance)</t>
  </si>
  <si>
    <t>10. Activities demonstrating leadership and/ or management inside or outside of work Leadership during school years will not be counted in this section.</t>
  </si>
  <si>
    <t>I have not contributed to formal teaching.</t>
  </si>
  <si>
    <t>I have:
• some experience in formal teaching for health professionals.
• OR some experience of formal teaching health-related topics to a non-medical audience.
• OR attended a teaching the teachers course, generic instructors course or similar.</t>
  </si>
  <si>
    <t>I have:
• made a major contribution to a local teaching programme including developing/organising a programme.
• OR instructed on an ALS /ATLS course, or similar.
• OR organised a one-day teaching programme and delivered a topic(s) on it.</t>
  </si>
  <si>
    <t>I have obtained a postgraduate certificate in education/teaching.</t>
  </si>
  <si>
    <t>I have made a major contribution to a regional or national teaching programme including developing/organising a programme as
a postgraduate.</t>
  </si>
  <si>
    <t>I have:
• made a major contribution to a regional or national teaching programme including developing/organising a programme
during my anaesthetic training.
• OR obtained a postgraduate diploma in education/teaching.</t>
  </si>
  <si>
    <t>I have undertaken a major dissertation and been awarded a Masters in medical/clinical education.</t>
  </si>
  <si>
    <t>I have not published anything.</t>
  </si>
  <si>
    <t>I am a co-author of (PubMed listed OR peer reviewed):
• one or more case reports
• one or more clinical / scientific abstracts
• one or more letters
• one or more editorials</t>
  </si>
  <si>
    <t>I am first author of (PubMed listed OR peer reviewed):
• one or more case reports
• one or more clinical / scientific abstracts
• one or more letters
• one or more editorials</t>
  </si>
  <si>
    <t>I am a co-author of (PubMed listed OR peer reviewed):
• one or more pieces of original research
• one or more narrative reviews</t>
  </si>
  <si>
    <t>I am first author of (PubMed listed OR peer reviewed):
• one piece of original research
• one or more narrative reviews</t>
  </si>
  <si>
    <t>I am first author of (PubMed listed OR Peer reviewed) more than one piece of original research.</t>
  </si>
  <si>
    <t>I have given no presentations nor presented any posters.</t>
  </si>
  <si>
    <t>I have given one local/departmental presentation at any time during postgraduate training.</t>
  </si>
  <si>
    <t>I have:
• given more than one local/departmental presentation at any time during postgraduate training.
• OR given one local/departmental presentation since commencing anaesthetic training.</t>
  </si>
  <si>
    <t>I have given more than one local/departmental presentation since commencing anaesthetic training.</t>
  </si>
  <si>
    <t>I have
• given a poster presentation at a regional, national or international meeting at any time during postgraduate training.
• OR an oral presentation prior to anaesthetic training at a regional, national or international meeting.
• OR an oral presentation at a regional meeting since starting anaesthetic training.</t>
  </si>
  <si>
    <t>I have given an oral presentation at a national or international meeting since commencing anaesthetic training.</t>
  </si>
  <si>
    <t>I have given an oral presentation at more than one national or international meeting since commencing anaesthetic training.</t>
  </si>
  <si>
    <t>No evidence of CPD.</t>
  </si>
  <si>
    <t>I am able to demonstrate evidence of mandatory training /local online training.</t>
  </si>
  <si>
    <t>I am able to provide evidence of mandatory training/local online training plus one educational event/CPD event of 1 day duration
(see guidance document if no mandatory training evidence).</t>
  </si>
  <si>
    <t>I am able to provide evidence of mandatory training/local online training, plus 2 educational events/CPD of 1 day duration (see
guidance document if no mandatory training evidence).</t>
  </si>
  <si>
    <t>I am able to provide evidence of mandatory training/local online training plus 2 educational events. One of which is related to
simulation or regional anaesthesia AND one of which is more than 1 day duration. (see guidance document if no mandatory
training evidence).</t>
  </si>
  <si>
    <t>I am able to demonstrate evidence of mandatory training/local online training, plus 3 educational events. At least one should be
related to regional anaesthesia or simulation, one is more than 1 day duration AND one includes a national; or international CPD
event related to anaesthesia (see guidance document if no mandatory training evidence).</t>
  </si>
  <si>
    <t>I have not been involved in significant activities outside of medicine and I have not had opportunity to demonstrate leadership
within my medical career to date.</t>
  </si>
  <si>
    <t>I am an active member of a group, club or organisation promoting recreation, charity, community activities etc. and/OR I have
demonstrated leadership as part of a small team within my hospital(s) and/OR I demonstrate significant time management
outside of work.</t>
  </si>
  <si>
    <t>I can demonstrate significant leadership or management as an undergraduate locally or nationally inside or outside of medicine.</t>
  </si>
  <si>
    <t>I can demonstrate significant leadership or management as a postgraduate locally or regionally inside or outside of medicine
and/OR including partaking in clinical leadership fellow post.</t>
  </si>
  <si>
    <t>I can demonstrate a national or international commitment to leadership or management inside or outside of medicine such as
expedition leadership Duke of Edinburgh leader and/OR I sit/sat as trainee representative at a national committee/working party
OR I have significant responsibility within e.g. BMA, GMC, RCoA.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</si>
</sst>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 (Body)_x0000_"/>
    </font>
    <font>
      <u/>
      <sz val="16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6" fillId="0" borderId="0" xfId="1" applyFont="1"/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0" xfId="0" applyFont="1" applyFill="1"/>
    <xf numFmtId="0" fontId="1" fillId="2" borderId="0" xfId="0" applyFont="1" applyFill="1"/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nro.wm.hee.nhs.uk/Portals/3/Self%20Assessment%20Guidance%20-%20August%202024_1.pdf" TargetMode="External"/><Relationship Id="rId1" Type="http://schemas.openxmlformats.org/officeDocument/2006/relationships/hyperlink" Target="https://anro.wm.hee.nhs.uk/Portals/3/Self%20Assessment%20Criteria%20for%20Aug%2024.pdf?ver=jHLaQ-OADUJ-EP0H7OjnG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E04D-1E49-0544-9186-B6BAB5EB6D9A}">
  <dimension ref="D1:I77"/>
  <sheetViews>
    <sheetView tabSelected="1" topLeftCell="A39" workbookViewId="0">
      <selection activeCell="H71" sqref="H71:H75"/>
    </sheetView>
  </sheetViews>
  <sheetFormatPr defaultColWidth="10.6640625" defaultRowHeight="15.5"/>
  <cols>
    <col min="3" max="3" width="9.1640625" customWidth="1"/>
    <col min="4" max="4" width="8" customWidth="1"/>
    <col min="5" max="5" width="30.1640625" customWidth="1"/>
    <col min="6" max="6" width="12" customWidth="1"/>
    <col min="7" max="7" width="67.5" customWidth="1"/>
    <col min="8" max="8" width="21.83203125" customWidth="1"/>
    <col min="9" max="9" width="42.1640625" customWidth="1"/>
  </cols>
  <sheetData>
    <row r="1" spans="4:9" ht="42" customHeight="1"/>
    <row r="2" spans="4:9" ht="47" customHeight="1">
      <c r="D2" s="1" t="s">
        <v>5</v>
      </c>
      <c r="E2" s="2" t="s">
        <v>1</v>
      </c>
    </row>
    <row r="3" spans="4:9" ht="55" customHeight="1">
      <c r="E3" s="2" t="s">
        <v>2</v>
      </c>
    </row>
    <row r="4" spans="4:9" ht="55" customHeight="1">
      <c r="E4" s="2"/>
    </row>
    <row r="5" spans="4:9" ht="21">
      <c r="E5" s="9" t="s">
        <v>19</v>
      </c>
      <c r="F5" s="10" t="s">
        <v>0</v>
      </c>
      <c r="G5" s="9" t="s">
        <v>18</v>
      </c>
      <c r="H5" s="10" t="s">
        <v>17</v>
      </c>
      <c r="I5" s="10" t="s">
        <v>6</v>
      </c>
    </row>
    <row r="6" spans="4:9" ht="21" customHeight="1">
      <c r="E6" s="35" t="s">
        <v>3</v>
      </c>
      <c r="F6" s="6">
        <v>0</v>
      </c>
      <c r="G6" s="3" t="s">
        <v>10</v>
      </c>
      <c r="H6" s="38">
        <v>0</v>
      </c>
      <c r="I6" s="41"/>
    </row>
    <row r="7" spans="4:9" ht="68" customHeight="1">
      <c r="E7" s="36"/>
      <c r="F7" s="7">
        <v>1</v>
      </c>
      <c r="G7" s="4" t="s">
        <v>11</v>
      </c>
      <c r="H7" s="39"/>
      <c r="I7" s="42"/>
    </row>
    <row r="8" spans="4:9" ht="85" customHeight="1">
      <c r="E8" s="36"/>
      <c r="F8" s="7">
        <v>2</v>
      </c>
      <c r="G8" s="4" t="s">
        <v>12</v>
      </c>
      <c r="H8" s="39"/>
      <c r="I8" s="42"/>
    </row>
    <row r="9" spans="4:9" ht="85" customHeight="1">
      <c r="E9" s="36"/>
      <c r="F9" s="7">
        <v>3</v>
      </c>
      <c r="G9" s="4" t="s">
        <v>13</v>
      </c>
      <c r="H9" s="39"/>
      <c r="I9" s="42"/>
    </row>
    <row r="10" spans="4:9" ht="85" customHeight="1">
      <c r="E10" s="36"/>
      <c r="F10" s="7">
        <v>4</v>
      </c>
      <c r="G10" s="4" t="s">
        <v>14</v>
      </c>
      <c r="H10" s="39"/>
      <c r="I10" s="42"/>
    </row>
    <row r="11" spans="4:9" ht="51" customHeight="1">
      <c r="E11" s="36"/>
      <c r="F11" s="7">
        <v>5</v>
      </c>
      <c r="G11" s="4" t="s">
        <v>15</v>
      </c>
      <c r="H11" s="39"/>
      <c r="I11" s="42"/>
    </row>
    <row r="12" spans="4:9" ht="17" customHeight="1">
      <c r="E12" s="37"/>
      <c r="F12" s="8">
        <v>6</v>
      </c>
      <c r="G12" s="5" t="s">
        <v>16</v>
      </c>
      <c r="H12" s="40"/>
      <c r="I12" s="43"/>
    </row>
    <row r="14" spans="4:9">
      <c r="E14" s="23" t="s">
        <v>27</v>
      </c>
      <c r="F14" s="11">
        <v>0</v>
      </c>
      <c r="G14" s="12" t="s">
        <v>20</v>
      </c>
      <c r="H14" s="26">
        <v>0</v>
      </c>
      <c r="I14" s="29"/>
    </row>
    <row r="15" spans="4:9" ht="31">
      <c r="E15" s="24"/>
      <c r="F15" s="13">
        <v>1</v>
      </c>
      <c r="G15" s="14" t="s">
        <v>21</v>
      </c>
      <c r="H15" s="27"/>
      <c r="I15" s="30"/>
    </row>
    <row r="16" spans="4:9" ht="46.5">
      <c r="E16" s="24"/>
      <c r="F16" s="13">
        <v>2</v>
      </c>
      <c r="G16" s="14" t="s">
        <v>22</v>
      </c>
      <c r="H16" s="27"/>
      <c r="I16" s="30"/>
    </row>
    <row r="17" spans="5:9" ht="31">
      <c r="E17" s="24"/>
      <c r="F17" s="13">
        <v>3</v>
      </c>
      <c r="G17" s="14" t="s">
        <v>23</v>
      </c>
      <c r="H17" s="27"/>
      <c r="I17" s="30"/>
    </row>
    <row r="18" spans="5:9" ht="46.5">
      <c r="E18" s="25"/>
      <c r="F18" s="15">
        <v>4</v>
      </c>
      <c r="G18" s="16" t="s">
        <v>24</v>
      </c>
      <c r="H18" s="28"/>
      <c r="I18" s="31"/>
    </row>
    <row r="20" spans="5:9">
      <c r="E20" s="23" t="s">
        <v>28</v>
      </c>
      <c r="F20" s="11">
        <v>0</v>
      </c>
      <c r="G20" s="12" t="s">
        <v>25</v>
      </c>
      <c r="H20" s="26">
        <v>0</v>
      </c>
      <c r="I20" s="29"/>
    </row>
    <row r="21" spans="5:9" ht="46.5">
      <c r="E21" s="24"/>
      <c r="F21" s="13">
        <v>1</v>
      </c>
      <c r="G21" s="14" t="s">
        <v>26</v>
      </c>
      <c r="H21" s="27"/>
      <c r="I21" s="30"/>
    </row>
    <row r="22" spans="5:9" ht="93">
      <c r="E22" s="24"/>
      <c r="F22" s="13">
        <v>2</v>
      </c>
      <c r="G22" s="14" t="s">
        <v>29</v>
      </c>
      <c r="H22" s="27"/>
      <c r="I22" s="30"/>
    </row>
    <row r="23" spans="5:9" ht="46.5">
      <c r="E23" s="24"/>
      <c r="F23" s="13">
        <v>3</v>
      </c>
      <c r="G23" s="14" t="s">
        <v>30</v>
      </c>
      <c r="H23" s="27"/>
      <c r="I23" s="30"/>
    </row>
    <row r="24" spans="5:9" ht="46.5">
      <c r="E24" s="24"/>
      <c r="F24" s="13">
        <v>4</v>
      </c>
      <c r="G24" s="14" t="s">
        <v>31</v>
      </c>
      <c r="H24" s="27"/>
      <c r="I24" s="30"/>
    </row>
    <row r="25" spans="5:9" ht="46.5">
      <c r="E25" s="25"/>
      <c r="F25" s="15">
        <v>5</v>
      </c>
      <c r="G25" s="16" t="s">
        <v>32</v>
      </c>
      <c r="H25" s="28"/>
      <c r="I25" s="31"/>
    </row>
    <row r="27" spans="5:9">
      <c r="E27" s="23" t="s">
        <v>39</v>
      </c>
      <c r="F27" s="11">
        <v>0</v>
      </c>
      <c r="G27" s="12" t="s">
        <v>33</v>
      </c>
      <c r="H27" s="26">
        <v>0</v>
      </c>
      <c r="I27" s="29"/>
    </row>
    <row r="28" spans="5:9" ht="93">
      <c r="E28" s="24"/>
      <c r="F28" s="13">
        <v>1</v>
      </c>
      <c r="G28" s="18" t="s">
        <v>34</v>
      </c>
      <c r="H28" s="27"/>
      <c r="I28" s="30"/>
    </row>
    <row r="29" spans="5:9" ht="77.5">
      <c r="E29" s="24"/>
      <c r="F29" s="13">
        <v>2</v>
      </c>
      <c r="G29" s="17" t="s">
        <v>35</v>
      </c>
      <c r="H29" s="27"/>
      <c r="I29" s="30"/>
    </row>
    <row r="30" spans="5:9" ht="93">
      <c r="E30" s="24"/>
      <c r="F30" s="13">
        <v>3</v>
      </c>
      <c r="G30" s="14" t="s">
        <v>36</v>
      </c>
      <c r="H30" s="27"/>
      <c r="I30" s="30"/>
    </row>
    <row r="31" spans="5:9" ht="77.5">
      <c r="E31" s="24"/>
      <c r="F31" s="13">
        <v>4</v>
      </c>
      <c r="G31" s="14" t="s">
        <v>37</v>
      </c>
      <c r="H31" s="27"/>
      <c r="I31" s="30"/>
    </row>
    <row r="32" spans="5:9" ht="93">
      <c r="E32" s="25"/>
      <c r="F32" s="15">
        <v>5</v>
      </c>
      <c r="G32" s="16" t="s">
        <v>38</v>
      </c>
      <c r="H32" s="28"/>
      <c r="I32" s="31"/>
    </row>
    <row r="34" spans="5:9">
      <c r="E34" s="23" t="s">
        <v>46</v>
      </c>
      <c r="F34" s="11">
        <v>0</v>
      </c>
      <c r="G34" s="12" t="s">
        <v>40</v>
      </c>
      <c r="H34" s="26">
        <v>0</v>
      </c>
      <c r="I34" s="29"/>
    </row>
    <row r="35" spans="5:9">
      <c r="E35" s="24"/>
      <c r="F35" s="13">
        <v>1</v>
      </c>
      <c r="G35" s="14" t="s">
        <v>41</v>
      </c>
      <c r="H35" s="27"/>
      <c r="I35" s="30"/>
    </row>
    <row r="36" spans="5:9" ht="31">
      <c r="E36" s="24"/>
      <c r="F36" s="13">
        <v>2</v>
      </c>
      <c r="G36" s="14" t="s">
        <v>42</v>
      </c>
      <c r="H36" s="27"/>
      <c r="I36" s="30"/>
    </row>
    <row r="37" spans="5:9" ht="77.5">
      <c r="E37" s="24"/>
      <c r="F37" s="13">
        <v>3</v>
      </c>
      <c r="G37" s="14" t="s">
        <v>43</v>
      </c>
      <c r="H37" s="27"/>
      <c r="I37" s="30"/>
    </row>
    <row r="38" spans="5:9" ht="124">
      <c r="E38" s="24"/>
      <c r="F38" s="13">
        <v>4</v>
      </c>
      <c r="G38" s="14" t="s">
        <v>44</v>
      </c>
      <c r="H38" s="27"/>
      <c r="I38" s="30"/>
    </row>
    <row r="39" spans="5:9" ht="77.5">
      <c r="E39" s="25"/>
      <c r="F39" s="15">
        <v>5</v>
      </c>
      <c r="G39" s="16" t="s">
        <v>45</v>
      </c>
      <c r="H39" s="28"/>
      <c r="I39" s="31"/>
    </row>
    <row r="41" spans="5:9">
      <c r="E41" s="23" t="s">
        <v>4</v>
      </c>
      <c r="F41" s="11">
        <v>0</v>
      </c>
      <c r="G41" s="12" t="s">
        <v>49</v>
      </c>
      <c r="H41" s="26">
        <v>0</v>
      </c>
      <c r="I41" s="29"/>
    </row>
    <row r="42" spans="5:9" ht="93">
      <c r="E42" s="24"/>
      <c r="F42" s="13">
        <v>1</v>
      </c>
      <c r="G42" s="14" t="s">
        <v>50</v>
      </c>
      <c r="H42" s="27"/>
      <c r="I42" s="30"/>
    </row>
    <row r="43" spans="5:9" ht="77.5">
      <c r="E43" s="24"/>
      <c r="F43" s="13">
        <v>2</v>
      </c>
      <c r="G43" s="14" t="s">
        <v>51</v>
      </c>
      <c r="H43" s="27"/>
      <c r="I43" s="30"/>
    </row>
    <row r="44" spans="5:9">
      <c r="E44" s="24"/>
      <c r="F44" s="13">
        <v>3</v>
      </c>
      <c r="G44" s="14" t="s">
        <v>52</v>
      </c>
      <c r="H44" s="27"/>
      <c r="I44" s="30"/>
    </row>
    <row r="45" spans="5:9" ht="46.5">
      <c r="E45" s="24"/>
      <c r="F45" s="13">
        <v>4</v>
      </c>
      <c r="G45" s="14" t="s">
        <v>53</v>
      </c>
      <c r="H45" s="27"/>
      <c r="I45" s="30"/>
    </row>
    <row r="46" spans="5:9" ht="77.5">
      <c r="E46" s="24"/>
      <c r="F46" s="13">
        <v>5</v>
      </c>
      <c r="G46" s="14" t="s">
        <v>54</v>
      </c>
      <c r="H46" s="27"/>
      <c r="I46" s="30"/>
    </row>
    <row r="47" spans="5:9" ht="31">
      <c r="E47" s="32"/>
      <c r="F47" s="15">
        <v>6</v>
      </c>
      <c r="G47" s="16" t="s">
        <v>55</v>
      </c>
      <c r="H47" s="33"/>
      <c r="I47" s="34"/>
    </row>
    <row r="48" spans="5:9">
      <c r="E48" s="19"/>
    </row>
    <row r="49" spans="5:9">
      <c r="E49" s="23" t="s">
        <v>8</v>
      </c>
      <c r="F49" s="11">
        <v>0</v>
      </c>
      <c r="G49" s="12" t="s">
        <v>56</v>
      </c>
      <c r="H49" s="26">
        <v>0</v>
      </c>
      <c r="I49" s="29"/>
    </row>
    <row r="50" spans="5:9" ht="77.5">
      <c r="E50" s="24"/>
      <c r="F50" s="13">
        <v>1</v>
      </c>
      <c r="G50" s="14" t="s">
        <v>57</v>
      </c>
      <c r="H50" s="27"/>
      <c r="I50" s="30"/>
    </row>
    <row r="51" spans="5:9" ht="77.5">
      <c r="E51" s="24"/>
      <c r="F51" s="13">
        <v>2</v>
      </c>
      <c r="G51" s="14" t="s">
        <v>58</v>
      </c>
      <c r="H51" s="27"/>
      <c r="I51" s="30"/>
    </row>
    <row r="52" spans="5:9" ht="46.5">
      <c r="E52" s="24"/>
      <c r="F52" s="13">
        <v>3</v>
      </c>
      <c r="G52" s="14" t="s">
        <v>59</v>
      </c>
      <c r="H52" s="27"/>
      <c r="I52" s="30"/>
    </row>
    <row r="53" spans="5:9" ht="46.5">
      <c r="E53" s="24"/>
      <c r="F53" s="13">
        <v>4</v>
      </c>
      <c r="G53" s="14" t="s">
        <v>60</v>
      </c>
      <c r="H53" s="27"/>
      <c r="I53" s="30"/>
    </row>
    <row r="54" spans="5:9" ht="31">
      <c r="E54" s="25"/>
      <c r="F54" s="15">
        <v>5</v>
      </c>
      <c r="G54" s="16" t="s">
        <v>61</v>
      </c>
      <c r="H54" s="28"/>
      <c r="I54" s="31"/>
    </row>
    <row r="55" spans="5:9">
      <c r="E55" s="19"/>
    </row>
    <row r="56" spans="5:9">
      <c r="E56" s="23" t="s">
        <v>47</v>
      </c>
      <c r="F56" s="11">
        <v>0</v>
      </c>
      <c r="G56" s="12" t="s">
        <v>62</v>
      </c>
      <c r="H56" s="26">
        <v>0</v>
      </c>
      <c r="I56" s="29"/>
    </row>
    <row r="57" spans="5:9" ht="31">
      <c r="E57" s="24"/>
      <c r="F57" s="13">
        <v>1</v>
      </c>
      <c r="G57" s="14" t="s">
        <v>63</v>
      </c>
      <c r="H57" s="27"/>
      <c r="I57" s="30"/>
    </row>
    <row r="58" spans="5:9" ht="77.5">
      <c r="E58" s="24"/>
      <c r="F58" s="13">
        <v>2</v>
      </c>
      <c r="G58" s="14" t="s">
        <v>64</v>
      </c>
      <c r="H58" s="27"/>
      <c r="I58" s="30"/>
    </row>
    <row r="59" spans="5:9" ht="31">
      <c r="E59" s="24"/>
      <c r="F59" s="13">
        <v>3</v>
      </c>
      <c r="G59" s="20" t="s">
        <v>65</v>
      </c>
      <c r="H59" s="27"/>
      <c r="I59" s="30"/>
    </row>
    <row r="60" spans="5:9" ht="108.5">
      <c r="E60" s="24"/>
      <c r="F60" s="13">
        <v>4</v>
      </c>
      <c r="G60" s="14" t="s">
        <v>66</v>
      </c>
      <c r="H60" s="27"/>
      <c r="I60" s="30"/>
    </row>
    <row r="61" spans="5:9" ht="31">
      <c r="E61" s="24"/>
      <c r="F61" s="13">
        <v>5</v>
      </c>
      <c r="G61" s="14" t="s">
        <v>67</v>
      </c>
      <c r="H61" s="27"/>
      <c r="I61" s="30"/>
    </row>
    <row r="62" spans="5:9" ht="31">
      <c r="E62" s="32"/>
      <c r="F62" s="15">
        <v>6</v>
      </c>
      <c r="G62" s="16" t="s">
        <v>68</v>
      </c>
      <c r="H62" s="33"/>
      <c r="I62" s="34"/>
    </row>
    <row r="63" spans="5:9">
      <c r="E63" s="19"/>
    </row>
    <row r="64" spans="5:9">
      <c r="E64" s="23" t="s">
        <v>9</v>
      </c>
      <c r="F64" s="11">
        <v>0</v>
      </c>
      <c r="G64" s="12" t="s">
        <v>69</v>
      </c>
      <c r="H64" s="26">
        <v>0</v>
      </c>
      <c r="I64" s="29"/>
    </row>
    <row r="65" spans="5:9">
      <c r="E65" s="24"/>
      <c r="F65" s="13">
        <v>1</v>
      </c>
      <c r="G65" s="14" t="s">
        <v>70</v>
      </c>
      <c r="H65" s="27"/>
      <c r="I65" s="30"/>
    </row>
    <row r="66" spans="5:9" ht="46.5">
      <c r="E66" s="24"/>
      <c r="F66" s="13">
        <v>2</v>
      </c>
      <c r="G66" s="14" t="s">
        <v>71</v>
      </c>
      <c r="H66" s="27"/>
      <c r="I66" s="30"/>
    </row>
    <row r="67" spans="5:9" ht="46.5">
      <c r="E67" s="24"/>
      <c r="F67" s="13">
        <v>3</v>
      </c>
      <c r="G67" s="14" t="s">
        <v>72</v>
      </c>
      <c r="H67" s="27"/>
      <c r="I67" s="30"/>
    </row>
    <row r="68" spans="5:9" ht="77.5">
      <c r="E68" s="24"/>
      <c r="F68" s="13">
        <v>4</v>
      </c>
      <c r="G68" s="14" t="s">
        <v>73</v>
      </c>
      <c r="H68" s="27"/>
      <c r="I68" s="30"/>
    </row>
    <row r="69" spans="5:9" ht="93">
      <c r="E69" s="25"/>
      <c r="F69" s="15">
        <v>5</v>
      </c>
      <c r="G69" s="16" t="s">
        <v>74</v>
      </c>
      <c r="H69" s="28"/>
      <c r="I69" s="31"/>
    </row>
    <row r="70" spans="5:9">
      <c r="E70" s="19"/>
    </row>
    <row r="71" spans="5:9" ht="46.5">
      <c r="E71" s="23" t="s">
        <v>48</v>
      </c>
      <c r="F71" s="11">
        <v>0</v>
      </c>
      <c r="G71" s="17" t="s">
        <v>75</v>
      </c>
      <c r="H71" s="26">
        <v>0</v>
      </c>
      <c r="I71" s="29"/>
    </row>
    <row r="72" spans="5:9" ht="77.5">
      <c r="E72" s="24"/>
      <c r="F72" s="13">
        <v>1</v>
      </c>
      <c r="G72" s="14" t="s">
        <v>76</v>
      </c>
      <c r="H72" s="27"/>
      <c r="I72" s="30"/>
    </row>
    <row r="73" spans="5:9" ht="31">
      <c r="E73" s="24"/>
      <c r="F73" s="13">
        <v>2</v>
      </c>
      <c r="G73" s="14" t="s">
        <v>77</v>
      </c>
      <c r="H73" s="27"/>
      <c r="I73" s="30"/>
    </row>
    <row r="74" spans="5:9" ht="46.5">
      <c r="E74" s="24"/>
      <c r="F74" s="13">
        <v>3</v>
      </c>
      <c r="G74" s="14" t="s">
        <v>78</v>
      </c>
      <c r="H74" s="27"/>
      <c r="I74" s="30"/>
    </row>
    <row r="75" spans="5:9" ht="77.5">
      <c r="E75" s="25"/>
      <c r="F75" s="15">
        <v>4</v>
      </c>
      <c r="G75" s="16" t="s">
        <v>79</v>
      </c>
      <c r="H75" s="28"/>
      <c r="I75" s="31"/>
    </row>
    <row r="77" spans="5:9" ht="73" customHeight="1">
      <c r="G77" s="21" t="s">
        <v>7</v>
      </c>
      <c r="H77" s="22">
        <f>SUM(H6:H75)</f>
        <v>0</v>
      </c>
    </row>
  </sheetData>
  <mergeCells count="30">
    <mergeCell ref="E6:E12"/>
    <mergeCell ref="H6:H12"/>
    <mergeCell ref="I6:I12"/>
    <mergeCell ref="E14:E18"/>
    <mergeCell ref="H14:H18"/>
    <mergeCell ref="I14:I18"/>
    <mergeCell ref="E20:E25"/>
    <mergeCell ref="H20:H25"/>
    <mergeCell ref="I20:I25"/>
    <mergeCell ref="E27:E32"/>
    <mergeCell ref="H27:H32"/>
    <mergeCell ref="I27:I32"/>
    <mergeCell ref="E34:E39"/>
    <mergeCell ref="H34:H39"/>
    <mergeCell ref="I34:I39"/>
    <mergeCell ref="E41:E47"/>
    <mergeCell ref="H41:H47"/>
    <mergeCell ref="I41:I47"/>
    <mergeCell ref="E49:E54"/>
    <mergeCell ref="H49:H54"/>
    <mergeCell ref="I49:I54"/>
    <mergeCell ref="E56:E62"/>
    <mergeCell ref="H56:H62"/>
    <mergeCell ref="I56:I62"/>
    <mergeCell ref="E64:E69"/>
    <mergeCell ref="H64:H69"/>
    <mergeCell ref="I64:I69"/>
    <mergeCell ref="E71:E75"/>
    <mergeCell ref="H71:H75"/>
    <mergeCell ref="I71:I75"/>
  </mergeCells>
  <dataValidations count="10">
    <dataValidation type="list" allowBlank="1" showInputMessage="1" showErrorMessage="1" sqref="H6" xr:uid="{A9729290-2F87-FD47-8347-8504F1E352DB}">
      <formula1>"0,1,2,3,4,5,6"</formula1>
    </dataValidation>
    <dataValidation type="list" allowBlank="1" showInputMessage="1" showErrorMessage="1" sqref="H14:H18" xr:uid="{45547927-4C51-3943-A8E3-0C57F397371A}">
      <formula1>"0,1,2,3,4"</formula1>
    </dataValidation>
    <dataValidation type="list" allowBlank="1" showInputMessage="1" showErrorMessage="1" sqref="H20:H25" xr:uid="{7BA1541A-E8C2-BA40-B7FB-859014C7C9AA}">
      <formula1>"0,1,2,3,4,5"</formula1>
    </dataValidation>
    <dataValidation type="list" allowBlank="1" showInputMessage="1" showErrorMessage="1" sqref="H27:H32" xr:uid="{BEBF43BF-8905-AD42-9799-4B2E28A06945}">
      <formula1>$F$27:$F$32</formula1>
    </dataValidation>
    <dataValidation type="list" allowBlank="1" showInputMessage="1" showErrorMessage="1" sqref="H34:H39" xr:uid="{B6C37F2D-4372-B448-85EC-F5813CC79FA9}">
      <formula1>$F$34:$F$39</formula1>
    </dataValidation>
    <dataValidation type="list" allowBlank="1" showInputMessage="1" showErrorMessage="1" sqref="H41:H47" xr:uid="{1F3D2F39-C6FD-344B-AA3C-4E38011F24F9}">
      <formula1>$F$41:$F$47</formula1>
    </dataValidation>
    <dataValidation type="list" allowBlank="1" showInputMessage="1" showErrorMessage="1" sqref="H49:H54" xr:uid="{836CDA94-A3FC-EC42-89AA-56205742B96D}">
      <formula1>$F$49:$F$54</formula1>
    </dataValidation>
    <dataValidation type="list" allowBlank="1" showInputMessage="1" showErrorMessage="1" sqref="H56:H62" xr:uid="{6CE9CF89-39B5-E146-81E3-F9DCB8BA2FC9}">
      <formula1>$F$56:$F$62</formula1>
    </dataValidation>
    <dataValidation type="list" allowBlank="1" showInputMessage="1" showErrorMessage="1" sqref="H64:H69" xr:uid="{937C2050-98EA-C94C-A52B-AEDF24DA793F}">
      <formula1>$F$64:$F$69</formula1>
    </dataValidation>
    <dataValidation type="list" allowBlank="1" showInputMessage="1" showErrorMessage="1" sqref="H71:H75" xr:uid="{0A638E38-3D66-0D44-B1C2-341DDA508FC1}">
      <formula1>$F$71:$F$75</formula1>
    </dataValidation>
  </dataValidations>
  <hyperlinks>
    <hyperlink ref="E2" r:id="rId1" xr:uid="{5F80FD14-60EE-DD4A-83D2-0E12291CA4BE}"/>
    <hyperlink ref="E3" r:id="rId2" xr:uid="{FA758D28-DAF1-9D4E-80E9-124393658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Brown (Medicine Clinical)</dc:creator>
  <cp:lastModifiedBy>Sophie Bishop</cp:lastModifiedBy>
  <dcterms:created xsi:type="dcterms:W3CDTF">2024-07-14T16:16:27Z</dcterms:created>
  <dcterms:modified xsi:type="dcterms:W3CDTF">2024-09-03T13:27:53Z</dcterms:modified>
</cp:coreProperties>
</file>