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\Documents\"/>
    </mc:Choice>
  </mc:AlternateContent>
  <bookViews>
    <workbookView xWindow="0" yWindow="0" windowWidth="13815" windowHeight="4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4" i="1"/>
  <c r="K5" i="1"/>
  <c r="K6" i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K3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sharedStrings.xml><?xml version="1.0" encoding="utf-8"?>
<sst xmlns="http://schemas.openxmlformats.org/spreadsheetml/2006/main" count="36" uniqueCount="28">
  <si>
    <t>bib</t>
  </si>
  <si>
    <t>book1</t>
  </si>
  <si>
    <t>book2</t>
  </si>
  <si>
    <t>geo</t>
  </si>
  <si>
    <t>news</t>
  </si>
  <si>
    <t>obj1</t>
  </si>
  <si>
    <t>obj2</t>
  </si>
  <si>
    <t>paper1</t>
  </si>
  <si>
    <t>paper2</t>
  </si>
  <si>
    <t>paper3</t>
  </si>
  <si>
    <t>paper4</t>
  </si>
  <si>
    <t>paper5</t>
  </si>
  <si>
    <t>paper6</t>
  </si>
  <si>
    <t>pic</t>
  </si>
  <si>
    <t>progc</t>
  </si>
  <si>
    <t>progl</t>
  </si>
  <si>
    <t>progp</t>
  </si>
  <si>
    <t>trans</t>
  </si>
  <si>
    <t>Original</t>
  </si>
  <si>
    <t>LZW</t>
  </si>
  <si>
    <t>LZRW1</t>
  </si>
  <si>
    <t>BZIP2</t>
  </si>
  <si>
    <t>GZIP</t>
  </si>
  <si>
    <t>LZRW</t>
  </si>
  <si>
    <t>Compression Ratio</t>
  </si>
  <si>
    <t>Size (Kbytes)</t>
  </si>
  <si>
    <t>N/A</t>
  </si>
  <si>
    <t>Time (Real)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</si>
</sst>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R10" sqref="R10"/>
    </sheetView>
  </sheetViews>
  <sheetFormatPr defaultRowHeight="15" x14ac:dyDescent="0.25"/>
  <cols>
    <col min="1" max="1" width="10.5" bestFit="1" customWidth="1"/>
    <col min="2" max="2" width="6.625" bestFit="1" customWidth="1"/>
    <col min="3" max="3" width="5.25" bestFit="1" customWidth="1"/>
    <col min="13" max="13" width="13.875" customWidth="1"/>
  </cols>
  <sheetData>
    <row r="1" spans="1:16" ht="15.75" thickBot="1" x14ac:dyDescent="0.3">
      <c r="A1" t="s">
        <v>25</v>
      </c>
      <c r="H1" t="s">
        <v>24</v>
      </c>
      <c r="M1" t="s">
        <v>27</v>
      </c>
    </row>
    <row r="2" spans="1:16" ht="15.75" thickBot="1" x14ac:dyDescent="0.3">
      <c r="B2" s="4" t="s">
        <v>18</v>
      </c>
      <c r="C2" s="5" t="s">
        <v>21</v>
      </c>
      <c r="D2" s="5" t="s">
        <v>22</v>
      </c>
      <c r="E2" s="5" t="s">
        <v>19</v>
      </c>
      <c r="F2" s="6" t="s">
        <v>23</v>
      </c>
      <c r="H2" s="4" t="s">
        <v>21</v>
      </c>
      <c r="I2" s="5" t="s">
        <v>22</v>
      </c>
      <c r="J2" s="5" t="s">
        <v>19</v>
      </c>
      <c r="K2" s="8" t="s">
        <v>20</v>
      </c>
      <c r="M2" s="9" t="s">
        <v>21</v>
      </c>
      <c r="N2" s="10" t="s">
        <v>22</v>
      </c>
      <c r="O2" s="10" t="s">
        <v>19</v>
      </c>
      <c r="P2" s="11" t="s">
        <v>23</v>
      </c>
    </row>
    <row r="3" spans="1:16" x14ac:dyDescent="0.25">
      <c r="A3" t="s">
        <v>0</v>
      </c>
      <c r="B3">
        <v>109</v>
      </c>
      <c r="C3">
        <v>27</v>
      </c>
      <c r="D3">
        <v>35</v>
      </c>
      <c r="E3">
        <v>53</v>
      </c>
      <c r="F3" s="7">
        <v>10</v>
      </c>
      <c r="H3">
        <f>B3/C3</f>
        <v>4.0370370370370372</v>
      </c>
      <c r="I3">
        <f>B3/D3</f>
        <v>3.1142857142857143</v>
      </c>
      <c r="J3">
        <f>B3/E3</f>
        <v>2.0566037735849059</v>
      </c>
      <c r="K3" s="3">
        <f>B3/F3</f>
        <v>10.9</v>
      </c>
      <c r="M3">
        <v>23</v>
      </c>
      <c r="N3">
        <v>17</v>
      </c>
      <c r="O3">
        <v>20</v>
      </c>
      <c r="P3" s="1">
        <v>12</v>
      </c>
    </row>
    <row r="4" spans="1:16" x14ac:dyDescent="0.25">
      <c r="A4" t="s">
        <v>1</v>
      </c>
      <c r="B4">
        <v>751</v>
      </c>
      <c r="C4">
        <v>228</v>
      </c>
      <c r="D4">
        <v>307</v>
      </c>
      <c r="E4">
        <v>382</v>
      </c>
      <c r="F4" s="1">
        <v>10</v>
      </c>
      <c r="H4">
        <f t="shared" ref="H4:H20" si="0">B4/C4</f>
        <v>3.2938596491228069</v>
      </c>
      <c r="I4">
        <f t="shared" ref="I4:I20" si="1">B4/D4</f>
        <v>2.446254071661238</v>
      </c>
      <c r="J4">
        <f t="shared" ref="J4:J20" si="2">B4/E4</f>
        <v>1.9659685863874345</v>
      </c>
      <c r="K4" s="3">
        <f>B4/F4</f>
        <v>75.099999999999994</v>
      </c>
      <c r="M4">
        <v>123</v>
      </c>
      <c r="N4">
        <v>81</v>
      </c>
      <c r="O4">
        <v>66</v>
      </c>
      <c r="P4" s="1">
        <v>13</v>
      </c>
    </row>
    <row r="5" spans="1:16" x14ac:dyDescent="0.25">
      <c r="A5" t="s">
        <v>2</v>
      </c>
      <c r="B5">
        <v>597</v>
      </c>
      <c r="C5">
        <v>154</v>
      </c>
      <c r="D5">
        <v>202</v>
      </c>
      <c r="E5">
        <v>339</v>
      </c>
      <c r="F5" s="1">
        <v>12</v>
      </c>
      <c r="H5">
        <f t="shared" si="0"/>
        <v>3.8766233766233764</v>
      </c>
      <c r="I5">
        <f t="shared" si="1"/>
        <v>2.9554455445544554</v>
      </c>
      <c r="J5">
        <f t="shared" si="2"/>
        <v>1.7610619469026549</v>
      </c>
      <c r="K5" s="3">
        <f>B5/F5</f>
        <v>49.75</v>
      </c>
      <c r="M5">
        <v>106</v>
      </c>
      <c r="N5">
        <v>68</v>
      </c>
      <c r="O5">
        <v>73</v>
      </c>
      <c r="P5" s="1">
        <v>26</v>
      </c>
    </row>
    <row r="6" spans="1:16" x14ac:dyDescent="0.25">
      <c r="A6" t="s">
        <v>3</v>
      </c>
      <c r="B6">
        <v>100</v>
      </c>
      <c r="C6">
        <v>56</v>
      </c>
      <c r="D6">
        <v>67</v>
      </c>
      <c r="E6">
        <v>77</v>
      </c>
      <c r="F6" s="1">
        <v>11</v>
      </c>
      <c r="H6">
        <f t="shared" si="0"/>
        <v>1.7857142857142858</v>
      </c>
      <c r="I6">
        <f t="shared" si="1"/>
        <v>1.4925373134328359</v>
      </c>
      <c r="J6">
        <f t="shared" si="2"/>
        <v>1.2987012987012987</v>
      </c>
      <c r="K6" s="3">
        <f>B6/F6</f>
        <v>9.0909090909090917</v>
      </c>
      <c r="M6">
        <v>26</v>
      </c>
      <c r="N6">
        <v>28</v>
      </c>
      <c r="O6">
        <v>19</v>
      </c>
      <c r="P6" s="1">
        <v>12</v>
      </c>
    </row>
    <row r="7" spans="1:16" x14ac:dyDescent="0.25">
      <c r="A7" t="s">
        <v>4</v>
      </c>
      <c r="B7">
        <v>369</v>
      </c>
      <c r="C7">
        <v>116</v>
      </c>
      <c r="D7">
        <v>142</v>
      </c>
      <c r="E7">
        <v>228</v>
      </c>
      <c r="F7" s="1">
        <v>14</v>
      </c>
      <c r="H7">
        <f t="shared" si="0"/>
        <v>3.1810344827586206</v>
      </c>
      <c r="I7">
        <f t="shared" si="1"/>
        <v>2.5985915492957745</v>
      </c>
      <c r="J7">
        <f t="shared" si="2"/>
        <v>1.618421052631579</v>
      </c>
      <c r="K7" s="3">
        <f>B7/F7</f>
        <v>26.357142857142858</v>
      </c>
      <c r="M7">
        <v>61</v>
      </c>
      <c r="N7">
        <v>33</v>
      </c>
      <c r="O7">
        <v>41</v>
      </c>
      <c r="P7" s="1">
        <v>11</v>
      </c>
    </row>
    <row r="8" spans="1:16" x14ac:dyDescent="0.25">
      <c r="A8" t="s">
        <v>5</v>
      </c>
      <c r="B8">
        <v>21</v>
      </c>
      <c r="C8">
        <v>11</v>
      </c>
      <c r="D8">
        <v>11</v>
      </c>
      <c r="E8">
        <v>17</v>
      </c>
      <c r="F8" s="1">
        <v>11</v>
      </c>
      <c r="H8">
        <f t="shared" si="0"/>
        <v>1.9090909090909092</v>
      </c>
      <c r="I8">
        <f t="shared" si="1"/>
        <v>1.9090909090909092</v>
      </c>
      <c r="J8">
        <f t="shared" si="2"/>
        <v>1.2352941176470589</v>
      </c>
      <c r="K8" s="3">
        <f>B8/F8</f>
        <v>1.9090909090909092</v>
      </c>
      <c r="M8">
        <v>24</v>
      </c>
      <c r="N8">
        <v>14</v>
      </c>
      <c r="O8">
        <v>15</v>
      </c>
      <c r="P8" s="1">
        <v>10</v>
      </c>
    </row>
    <row r="9" spans="1:16" x14ac:dyDescent="0.25">
      <c r="A9" t="s">
        <v>6</v>
      </c>
      <c r="B9">
        <v>242</v>
      </c>
      <c r="C9">
        <v>75</v>
      </c>
      <c r="D9">
        <v>80</v>
      </c>
      <c r="E9">
        <v>296</v>
      </c>
      <c r="F9" s="1">
        <v>11</v>
      </c>
      <c r="H9">
        <f t="shared" si="0"/>
        <v>3.2266666666666666</v>
      </c>
      <c r="I9">
        <f t="shared" si="1"/>
        <v>3.0249999999999999</v>
      </c>
      <c r="J9">
        <f t="shared" si="2"/>
        <v>0.81756756756756754</v>
      </c>
      <c r="K9" s="3">
        <f>B9/F9</f>
        <v>22</v>
      </c>
      <c r="M9">
        <v>48</v>
      </c>
      <c r="N9">
        <v>35</v>
      </c>
      <c r="O9">
        <v>52</v>
      </c>
      <c r="P9" s="1">
        <v>15</v>
      </c>
    </row>
    <row r="10" spans="1:16" x14ac:dyDescent="0.25">
      <c r="A10" t="s">
        <v>7</v>
      </c>
      <c r="B10">
        <v>52</v>
      </c>
      <c r="C10">
        <v>17</v>
      </c>
      <c r="D10">
        <v>19</v>
      </c>
      <c r="E10">
        <v>31</v>
      </c>
      <c r="F10" s="1" t="s">
        <v>26</v>
      </c>
      <c r="H10">
        <f t="shared" si="0"/>
        <v>3.0588235294117645</v>
      </c>
      <c r="I10">
        <f t="shared" si="1"/>
        <v>2.736842105263158</v>
      </c>
      <c r="J10">
        <f t="shared" si="2"/>
        <v>1.6774193548387097</v>
      </c>
      <c r="K10" s="3" t="e">
        <f>B10/F10</f>
        <v>#VALUE!</v>
      </c>
      <c r="M10">
        <v>30</v>
      </c>
      <c r="N10">
        <v>15</v>
      </c>
      <c r="O10">
        <v>22</v>
      </c>
      <c r="P10" s="1" t="s">
        <v>26</v>
      </c>
    </row>
    <row r="11" spans="1:16" x14ac:dyDescent="0.25">
      <c r="A11" t="s">
        <v>8</v>
      </c>
      <c r="B11">
        <v>81</v>
      </c>
      <c r="C11">
        <v>25</v>
      </c>
      <c r="D11">
        <v>30</v>
      </c>
      <c r="E11">
        <v>41</v>
      </c>
      <c r="F11" s="1">
        <v>11</v>
      </c>
      <c r="H11">
        <f t="shared" si="0"/>
        <v>3.24</v>
      </c>
      <c r="I11">
        <f t="shared" si="1"/>
        <v>2.7</v>
      </c>
      <c r="J11">
        <f t="shared" si="2"/>
        <v>1.975609756097561</v>
      </c>
      <c r="K11" s="3">
        <f>B11/F11</f>
        <v>7.3636363636363633</v>
      </c>
      <c r="M11">
        <v>21</v>
      </c>
      <c r="N11">
        <v>17</v>
      </c>
      <c r="O11">
        <v>19</v>
      </c>
      <c r="P11" s="1">
        <v>10</v>
      </c>
    </row>
    <row r="12" spans="1:16" x14ac:dyDescent="0.25">
      <c r="A12" t="s">
        <v>9</v>
      </c>
      <c r="B12">
        <v>46</v>
      </c>
      <c r="C12">
        <v>16</v>
      </c>
      <c r="D12">
        <v>18</v>
      </c>
      <c r="E12">
        <v>24</v>
      </c>
      <c r="F12" s="1">
        <v>11</v>
      </c>
      <c r="H12">
        <f t="shared" si="0"/>
        <v>2.875</v>
      </c>
      <c r="I12">
        <f t="shared" si="1"/>
        <v>2.5555555555555554</v>
      </c>
      <c r="J12">
        <f t="shared" si="2"/>
        <v>1.9166666666666667</v>
      </c>
      <c r="K12" s="3">
        <f>B12/F12</f>
        <v>4.1818181818181817</v>
      </c>
      <c r="M12">
        <v>25</v>
      </c>
      <c r="N12">
        <v>15</v>
      </c>
      <c r="O12">
        <v>17</v>
      </c>
      <c r="P12" s="1">
        <v>9</v>
      </c>
    </row>
    <row r="13" spans="1:16" x14ac:dyDescent="0.25">
      <c r="A13" t="s">
        <v>10</v>
      </c>
      <c r="B13">
        <v>13</v>
      </c>
      <c r="C13">
        <v>6</v>
      </c>
      <c r="D13">
        <v>6</v>
      </c>
      <c r="E13">
        <v>8</v>
      </c>
      <c r="F13" s="1">
        <v>12</v>
      </c>
      <c r="H13">
        <f t="shared" si="0"/>
        <v>2.1666666666666665</v>
      </c>
      <c r="I13">
        <f t="shared" si="1"/>
        <v>2.1666666666666665</v>
      </c>
      <c r="J13">
        <f t="shared" si="2"/>
        <v>1.625</v>
      </c>
      <c r="K13" s="3">
        <f>B13/F13</f>
        <v>1.0833333333333333</v>
      </c>
      <c r="M13">
        <v>13</v>
      </c>
      <c r="N13">
        <v>11</v>
      </c>
      <c r="O13">
        <v>12</v>
      </c>
      <c r="P13" s="1">
        <v>15</v>
      </c>
    </row>
    <row r="14" spans="1:16" x14ac:dyDescent="0.25">
      <c r="A14" t="s">
        <v>11</v>
      </c>
      <c r="B14">
        <v>12</v>
      </c>
      <c r="C14">
        <v>5</v>
      </c>
      <c r="D14">
        <v>5</v>
      </c>
      <c r="E14">
        <v>7</v>
      </c>
      <c r="F14" s="1">
        <v>12</v>
      </c>
      <c r="H14">
        <f t="shared" si="0"/>
        <v>2.4</v>
      </c>
      <c r="I14">
        <f t="shared" si="1"/>
        <v>2.4</v>
      </c>
      <c r="J14">
        <f t="shared" si="2"/>
        <v>1.7142857142857142</v>
      </c>
      <c r="K14" s="3">
        <f>B14/F14</f>
        <v>1</v>
      </c>
      <c r="M14">
        <v>13</v>
      </c>
      <c r="N14">
        <v>14</v>
      </c>
      <c r="O14">
        <v>17</v>
      </c>
      <c r="P14" s="1">
        <v>15</v>
      </c>
    </row>
    <row r="15" spans="1:16" x14ac:dyDescent="0.25">
      <c r="A15" t="s">
        <v>12</v>
      </c>
      <c r="B15">
        <v>38</v>
      </c>
      <c r="C15">
        <v>13</v>
      </c>
      <c r="D15">
        <v>13</v>
      </c>
      <c r="E15">
        <v>23</v>
      </c>
      <c r="F15" s="1">
        <v>10</v>
      </c>
      <c r="H15">
        <f t="shared" si="0"/>
        <v>2.9230769230769229</v>
      </c>
      <c r="I15">
        <f t="shared" si="1"/>
        <v>2.9230769230769229</v>
      </c>
      <c r="J15">
        <f t="shared" si="2"/>
        <v>1.6521739130434783</v>
      </c>
      <c r="K15" s="3">
        <f>B15/F15</f>
        <v>3.8</v>
      </c>
      <c r="M15">
        <v>14</v>
      </c>
      <c r="N15">
        <v>10</v>
      </c>
      <c r="O15">
        <v>17</v>
      </c>
      <c r="P15" s="1">
        <v>15</v>
      </c>
    </row>
    <row r="16" spans="1:16" x14ac:dyDescent="0.25">
      <c r="A16" t="s">
        <v>13</v>
      </c>
      <c r="B16">
        <v>502</v>
      </c>
      <c r="C16">
        <v>49</v>
      </c>
      <c r="D16">
        <v>56</v>
      </c>
      <c r="E16">
        <v>69</v>
      </c>
      <c r="F16" s="1">
        <v>2</v>
      </c>
      <c r="H16">
        <f t="shared" si="0"/>
        <v>10.244897959183673</v>
      </c>
      <c r="I16">
        <f t="shared" si="1"/>
        <v>8.9642857142857135</v>
      </c>
      <c r="J16">
        <f t="shared" si="2"/>
        <v>7.27536231884058</v>
      </c>
      <c r="K16" s="3">
        <f>B16/F16</f>
        <v>251</v>
      </c>
      <c r="M16">
        <v>33</v>
      </c>
      <c r="N16">
        <v>27</v>
      </c>
      <c r="O16">
        <v>63</v>
      </c>
      <c r="P16" s="1">
        <v>15</v>
      </c>
    </row>
    <row r="17" spans="1:16" x14ac:dyDescent="0.25">
      <c r="A17" t="s">
        <v>14</v>
      </c>
      <c r="B17">
        <v>39</v>
      </c>
      <c r="C17">
        <v>13</v>
      </c>
      <c r="D17">
        <v>13</v>
      </c>
      <c r="E17">
        <v>24</v>
      </c>
      <c r="F17" s="1">
        <v>10</v>
      </c>
      <c r="H17">
        <f t="shared" si="0"/>
        <v>3</v>
      </c>
      <c r="I17">
        <f t="shared" si="1"/>
        <v>3</v>
      </c>
      <c r="J17">
        <f t="shared" si="2"/>
        <v>1.625</v>
      </c>
      <c r="K17" s="3">
        <f>B17/F17</f>
        <v>3.9</v>
      </c>
      <c r="M17">
        <v>17</v>
      </c>
      <c r="N17">
        <v>12</v>
      </c>
      <c r="O17">
        <v>19</v>
      </c>
      <c r="P17" s="1">
        <v>15</v>
      </c>
    </row>
    <row r="18" spans="1:16" x14ac:dyDescent="0.25">
      <c r="A18" t="s">
        <v>15</v>
      </c>
      <c r="B18">
        <v>70</v>
      </c>
      <c r="C18">
        <v>16</v>
      </c>
      <c r="D18">
        <v>16</v>
      </c>
      <c r="E18">
        <v>35</v>
      </c>
      <c r="F18" s="1">
        <v>7</v>
      </c>
      <c r="H18">
        <f t="shared" si="0"/>
        <v>4.375</v>
      </c>
      <c r="I18">
        <f t="shared" si="1"/>
        <v>4.375</v>
      </c>
      <c r="J18">
        <f t="shared" si="2"/>
        <v>2</v>
      </c>
      <c r="K18" s="3">
        <f>B18/F18</f>
        <v>10</v>
      </c>
      <c r="M18">
        <v>20</v>
      </c>
      <c r="N18">
        <v>16</v>
      </c>
      <c r="O18">
        <v>24</v>
      </c>
      <c r="P18" s="1">
        <v>10</v>
      </c>
    </row>
    <row r="19" spans="1:16" x14ac:dyDescent="0.25">
      <c r="A19" t="s">
        <v>16</v>
      </c>
      <c r="B19">
        <v>49</v>
      </c>
      <c r="C19">
        <v>11</v>
      </c>
      <c r="D19">
        <v>11</v>
      </c>
      <c r="E19">
        <v>23</v>
      </c>
      <c r="F19" s="1">
        <v>8</v>
      </c>
      <c r="H19">
        <f t="shared" si="0"/>
        <v>4.4545454545454541</v>
      </c>
      <c r="I19">
        <f t="shared" si="1"/>
        <v>4.4545454545454541</v>
      </c>
      <c r="J19">
        <f t="shared" si="2"/>
        <v>2.1304347826086958</v>
      </c>
      <c r="K19" s="3">
        <f>B19/F19</f>
        <v>6.125</v>
      </c>
      <c r="M19">
        <v>17</v>
      </c>
      <c r="N19">
        <v>9</v>
      </c>
      <c r="O19">
        <v>15</v>
      </c>
      <c r="P19" s="1">
        <v>17</v>
      </c>
    </row>
    <row r="20" spans="1:16" x14ac:dyDescent="0.25">
      <c r="A20" t="s">
        <v>17</v>
      </c>
      <c r="B20">
        <v>92</v>
      </c>
      <c r="C20">
        <v>18</v>
      </c>
      <c r="D20">
        <v>19</v>
      </c>
      <c r="E20">
        <v>50</v>
      </c>
      <c r="F20" s="1">
        <v>8</v>
      </c>
      <c r="H20">
        <f t="shared" si="0"/>
        <v>5.1111111111111107</v>
      </c>
      <c r="I20">
        <f t="shared" si="1"/>
        <v>4.8421052631578947</v>
      </c>
      <c r="J20">
        <f t="shared" si="2"/>
        <v>1.84</v>
      </c>
      <c r="K20" s="3">
        <f>B20/F20</f>
        <v>11.5</v>
      </c>
      <c r="M20">
        <v>31</v>
      </c>
      <c r="N20">
        <v>18</v>
      </c>
      <c r="O20">
        <v>22</v>
      </c>
      <c r="P20" s="1">
        <v>12</v>
      </c>
    </row>
    <row r="21" spans="1:16" x14ac:dyDescent="0.25">
      <c r="F2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</dc:creator>
  <cp:lastModifiedBy>Joao</cp:lastModifiedBy>
  <dcterms:created xsi:type="dcterms:W3CDTF">2016-10-27T21:33:27Z</dcterms:created>
  <dcterms:modified xsi:type="dcterms:W3CDTF">2016-10-27T22:39:00Z</dcterms:modified>
</cp:coreProperties>
</file>