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HDR Brachy\Brachy_Physics_New\Brachy_HDR_Varian_SM\_QA_Bravos_SM\_QA_Bravos_ApplicatorCommissioning\ST-SurfaceApplicators\PDDs\"/>
    </mc:Choice>
  </mc:AlternateContent>
  <bookViews>
    <workbookView xWindow="0" yWindow="0" windowWidth="21570" windowHeight="8055"/>
  </bookViews>
  <sheets>
    <sheet name="BA40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3" i="1" l="1"/>
  <c r="C155" i="1" s="1"/>
  <c r="C6" i="1" l="1"/>
  <c r="C36" i="1"/>
  <c r="C42" i="1"/>
  <c r="C48" i="1"/>
  <c r="C54" i="1"/>
  <c r="C60" i="1"/>
  <c r="C66" i="1"/>
  <c r="C72" i="1"/>
  <c r="C78" i="1"/>
  <c r="C84" i="1"/>
  <c r="C90" i="1"/>
  <c r="C96" i="1"/>
  <c r="C102" i="1"/>
  <c r="C108" i="1"/>
  <c r="C114" i="1"/>
  <c r="C120" i="1"/>
  <c r="C126" i="1"/>
  <c r="C132" i="1"/>
  <c r="C138" i="1"/>
  <c r="C144" i="1"/>
  <c r="C150" i="1"/>
  <c r="C24" i="1"/>
  <c r="C13" i="1"/>
  <c r="C31" i="1"/>
  <c r="C55" i="1"/>
  <c r="C73" i="1"/>
  <c r="C91" i="1"/>
  <c r="C115" i="1"/>
  <c r="C139" i="1"/>
  <c r="C8" i="1"/>
  <c r="C20" i="1"/>
  <c r="C26" i="1"/>
  <c r="C32" i="1"/>
  <c r="C38" i="1"/>
  <c r="C44" i="1"/>
  <c r="C50" i="1"/>
  <c r="C56" i="1"/>
  <c r="C62" i="1"/>
  <c r="C68" i="1"/>
  <c r="C74" i="1"/>
  <c r="C80" i="1"/>
  <c r="C86" i="1"/>
  <c r="C92" i="1"/>
  <c r="C98" i="1"/>
  <c r="C104" i="1"/>
  <c r="C110" i="1"/>
  <c r="C116" i="1"/>
  <c r="C122" i="1"/>
  <c r="C128" i="1"/>
  <c r="C134" i="1"/>
  <c r="C140" i="1"/>
  <c r="C146" i="1"/>
  <c r="C152" i="1"/>
  <c r="C9" i="1"/>
  <c r="C15" i="1"/>
  <c r="C21" i="1"/>
  <c r="C27" i="1"/>
  <c r="C33" i="1"/>
  <c r="C39" i="1"/>
  <c r="C45" i="1"/>
  <c r="C51" i="1"/>
  <c r="C57" i="1"/>
  <c r="C63" i="1"/>
  <c r="C69" i="1"/>
  <c r="C75" i="1"/>
  <c r="C81" i="1"/>
  <c r="C87" i="1"/>
  <c r="C93" i="1"/>
  <c r="C99" i="1"/>
  <c r="C105" i="1"/>
  <c r="C111" i="1"/>
  <c r="C117" i="1"/>
  <c r="C123" i="1"/>
  <c r="C129" i="1"/>
  <c r="C135" i="1"/>
  <c r="C141" i="1"/>
  <c r="C147" i="1"/>
  <c r="C153" i="1"/>
  <c r="C18" i="1"/>
  <c r="C7" i="1"/>
  <c r="C25" i="1"/>
  <c r="C49" i="1"/>
  <c r="C67" i="1"/>
  <c r="C85" i="1"/>
  <c r="C103" i="1"/>
  <c r="C127" i="1"/>
  <c r="C145" i="1"/>
  <c r="C4" i="1"/>
  <c r="C16" i="1"/>
  <c r="C28" i="1"/>
  <c r="C34" i="1"/>
  <c r="C40" i="1"/>
  <c r="C46" i="1"/>
  <c r="C52" i="1"/>
  <c r="C58" i="1"/>
  <c r="C64" i="1"/>
  <c r="C70" i="1"/>
  <c r="C76" i="1"/>
  <c r="C82" i="1"/>
  <c r="C88" i="1"/>
  <c r="C94" i="1"/>
  <c r="C100" i="1"/>
  <c r="C106" i="1"/>
  <c r="C112" i="1"/>
  <c r="C118" i="1"/>
  <c r="C124" i="1"/>
  <c r="C130" i="1"/>
  <c r="C136" i="1"/>
  <c r="C142" i="1"/>
  <c r="C148" i="1"/>
  <c r="C154" i="1"/>
  <c r="C12" i="1"/>
  <c r="C30" i="1"/>
  <c r="C19" i="1"/>
  <c r="C37" i="1"/>
  <c r="C43" i="1"/>
  <c r="C61" i="1"/>
  <c r="C79" i="1"/>
  <c r="C97" i="1"/>
  <c r="C109" i="1"/>
  <c r="C121" i="1"/>
  <c r="C133" i="1"/>
  <c r="C151" i="1"/>
  <c r="C14" i="1"/>
  <c r="C10" i="1"/>
  <c r="C22" i="1"/>
  <c r="C5" i="1"/>
  <c r="C11" i="1"/>
  <c r="C17" i="1"/>
  <c r="C23" i="1"/>
  <c r="C29" i="1"/>
  <c r="C35" i="1"/>
  <c r="C41" i="1"/>
  <c r="C47" i="1"/>
  <c r="C53" i="1"/>
  <c r="C59" i="1"/>
  <c r="C65" i="1"/>
  <c r="C71" i="1"/>
  <c r="C77" i="1"/>
  <c r="C83" i="1"/>
  <c r="C89" i="1"/>
  <c r="C95" i="1"/>
  <c r="C101" i="1"/>
  <c r="C107" i="1"/>
  <c r="C113" i="1"/>
  <c r="C119" i="1"/>
  <c r="C125" i="1"/>
  <c r="C131" i="1"/>
  <c r="C137" i="1"/>
  <c r="C143" i="1"/>
  <c r="C149" i="1"/>
</calcChain>
</file>

<file path=xl/sharedStrings.xml><?xml version="1.0" encoding="utf-8"?>
<sst xmlns="http://schemas.openxmlformats.org/spreadsheetml/2006/main" count="6" uniqueCount="6">
  <si>
    <t>Path Profile 250X= Y=[16,194] W=35   - Red</t>
  </si>
  <si>
    <t>AD\jneylon 12/7/2023 1:53:14 PM</t>
  </si>
  <si>
    <t>x / mm</t>
  </si>
  <si>
    <t>y / cGy</t>
  </si>
  <si>
    <t>x1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</si>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</sst>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D"/>
      <sheetName val="3mm_Profile"/>
      <sheetName val="5mm_Profile"/>
    </sheetNames>
    <sheetDataSet>
      <sheetData sheetId="0">
        <row r="4">
          <cell r="A4">
            <v>0</v>
          </cell>
          <cell r="C4">
            <v>0</v>
          </cell>
        </row>
        <row r="5">
          <cell r="A5">
            <v>0.2</v>
          </cell>
          <cell r="C5">
            <v>0</v>
          </cell>
        </row>
        <row r="6">
          <cell r="A6">
            <v>0.3</v>
          </cell>
          <cell r="C6">
            <v>0</v>
          </cell>
        </row>
        <row r="7">
          <cell r="A7">
            <v>0.5</v>
          </cell>
          <cell r="C7">
            <v>0</v>
          </cell>
        </row>
        <row r="8">
          <cell r="A8">
            <v>0.7</v>
          </cell>
          <cell r="C8">
            <v>0</v>
          </cell>
        </row>
        <row r="9">
          <cell r="A9">
            <v>0.8</v>
          </cell>
          <cell r="C9">
            <v>0</v>
          </cell>
        </row>
        <row r="10">
          <cell r="A10">
            <v>1</v>
          </cell>
          <cell r="C10">
            <v>0</v>
          </cell>
        </row>
        <row r="11">
          <cell r="A11">
            <v>1.2</v>
          </cell>
          <cell r="C11">
            <v>0.98676654182272161</v>
          </cell>
        </row>
        <row r="12">
          <cell r="A12">
            <v>1.4</v>
          </cell>
          <cell r="C12">
            <v>1</v>
          </cell>
        </row>
        <row r="13">
          <cell r="A13">
            <v>1.5</v>
          </cell>
          <cell r="C13">
            <v>0.94456928838951315</v>
          </cell>
        </row>
        <row r="14">
          <cell r="A14">
            <v>1.7</v>
          </cell>
          <cell r="C14">
            <v>0.90312109862671652</v>
          </cell>
        </row>
        <row r="15">
          <cell r="A15">
            <v>1.9</v>
          </cell>
          <cell r="C15">
            <v>0.87665418227215985</v>
          </cell>
        </row>
        <row r="16">
          <cell r="A16">
            <v>2</v>
          </cell>
          <cell r="C16">
            <v>0.85817727840199742</v>
          </cell>
        </row>
        <row r="17">
          <cell r="A17">
            <v>2.2000000000000002</v>
          </cell>
          <cell r="C17">
            <v>0.83320848938826464</v>
          </cell>
        </row>
        <row r="18">
          <cell r="A18">
            <v>2.4</v>
          </cell>
          <cell r="C18">
            <v>0.82272159800249689</v>
          </cell>
        </row>
        <row r="19">
          <cell r="A19">
            <v>2.5</v>
          </cell>
          <cell r="C19">
            <v>0.81323345817727832</v>
          </cell>
        </row>
        <row r="20">
          <cell r="A20">
            <v>2.7</v>
          </cell>
          <cell r="C20">
            <v>0.79325842696629212</v>
          </cell>
        </row>
        <row r="21">
          <cell r="A21">
            <v>2.9</v>
          </cell>
          <cell r="C21">
            <v>0.77977528089887649</v>
          </cell>
        </row>
        <row r="22">
          <cell r="A22">
            <v>3</v>
          </cell>
          <cell r="C22">
            <v>0.76828963795255922</v>
          </cell>
        </row>
        <row r="23">
          <cell r="A23">
            <v>3.2</v>
          </cell>
          <cell r="C23">
            <v>0.74207240948813979</v>
          </cell>
        </row>
        <row r="24">
          <cell r="A24">
            <v>3.4</v>
          </cell>
          <cell r="C24">
            <v>0.72609238451935088</v>
          </cell>
        </row>
        <row r="25">
          <cell r="A25">
            <v>3.6</v>
          </cell>
          <cell r="C25">
            <v>0.72284644194756553</v>
          </cell>
        </row>
        <row r="26">
          <cell r="A26">
            <v>3.7</v>
          </cell>
          <cell r="C26">
            <v>0.70362047440699127</v>
          </cell>
        </row>
        <row r="27">
          <cell r="A27">
            <v>3.9</v>
          </cell>
          <cell r="C27">
            <v>0.71610486891385772</v>
          </cell>
        </row>
        <row r="28">
          <cell r="A28">
            <v>4.0999999999999996</v>
          </cell>
          <cell r="C28">
            <v>0.6838951310861423</v>
          </cell>
        </row>
        <row r="29">
          <cell r="A29">
            <v>4.2</v>
          </cell>
          <cell r="C29">
            <v>0.67940074906367043</v>
          </cell>
        </row>
        <row r="30">
          <cell r="A30">
            <v>4.4000000000000004</v>
          </cell>
          <cell r="C30">
            <v>0.67215980024968791</v>
          </cell>
        </row>
        <row r="31">
          <cell r="A31">
            <v>4.5999999999999996</v>
          </cell>
          <cell r="C31">
            <v>0.66192259675405751</v>
          </cell>
        </row>
        <row r="32">
          <cell r="A32">
            <v>4.7</v>
          </cell>
          <cell r="C32">
            <v>0.63945068664169791</v>
          </cell>
        </row>
        <row r="33">
          <cell r="A33">
            <v>4.9000000000000004</v>
          </cell>
          <cell r="C33">
            <v>0.64344569288389508</v>
          </cell>
        </row>
        <row r="34">
          <cell r="A34">
            <v>5.0999999999999996</v>
          </cell>
          <cell r="C34">
            <v>0.61423220973782766</v>
          </cell>
        </row>
        <row r="35">
          <cell r="A35">
            <v>5.2</v>
          </cell>
          <cell r="C35">
            <v>0.60349563046192256</v>
          </cell>
        </row>
        <row r="36">
          <cell r="A36">
            <v>5.4</v>
          </cell>
          <cell r="C36">
            <v>0.62322097378277153</v>
          </cell>
        </row>
        <row r="37">
          <cell r="A37">
            <v>5.6</v>
          </cell>
          <cell r="C37">
            <v>0.60224719101123592</v>
          </cell>
        </row>
        <row r="38">
          <cell r="A38">
            <v>5.8</v>
          </cell>
          <cell r="C38">
            <v>0.59101123595505611</v>
          </cell>
        </row>
        <row r="39">
          <cell r="A39">
            <v>5.9</v>
          </cell>
          <cell r="C39">
            <v>0.58526841448189759</v>
          </cell>
        </row>
        <row r="40">
          <cell r="A40">
            <v>6.1</v>
          </cell>
          <cell r="C40">
            <v>0.5720349563046192</v>
          </cell>
        </row>
        <row r="41">
          <cell r="A41">
            <v>6.3</v>
          </cell>
          <cell r="C41">
            <v>0.55330836454431953</v>
          </cell>
        </row>
        <row r="42">
          <cell r="A42">
            <v>6.4</v>
          </cell>
          <cell r="C42">
            <v>0.56604244694132333</v>
          </cell>
        </row>
        <row r="43">
          <cell r="A43">
            <v>6.6</v>
          </cell>
          <cell r="C43">
            <v>0.53233458177278403</v>
          </cell>
        </row>
        <row r="44">
          <cell r="A44">
            <v>6.8</v>
          </cell>
          <cell r="C44">
            <v>0.53982521847690379</v>
          </cell>
        </row>
        <row r="45">
          <cell r="A45">
            <v>6.9</v>
          </cell>
          <cell r="C45">
            <v>0.53333333333333333</v>
          </cell>
        </row>
        <row r="46">
          <cell r="A46">
            <v>7.1</v>
          </cell>
          <cell r="C46">
            <v>0.51111111111111107</v>
          </cell>
        </row>
        <row r="47">
          <cell r="A47">
            <v>7.3</v>
          </cell>
          <cell r="C47">
            <v>0.52184769038701628</v>
          </cell>
        </row>
        <row r="48">
          <cell r="A48">
            <v>7.5</v>
          </cell>
          <cell r="C48">
            <v>0.50511860174781531</v>
          </cell>
        </row>
        <row r="49">
          <cell r="A49">
            <v>7.6</v>
          </cell>
          <cell r="C49">
            <v>0.50087390761548067</v>
          </cell>
        </row>
        <row r="50">
          <cell r="A50">
            <v>7.8</v>
          </cell>
          <cell r="C50">
            <v>0.49338327091136081</v>
          </cell>
        </row>
        <row r="51">
          <cell r="A51">
            <v>8</v>
          </cell>
          <cell r="C51">
            <v>0.48888888888888893</v>
          </cell>
        </row>
        <row r="52">
          <cell r="A52">
            <v>8.1</v>
          </cell>
          <cell r="C52">
            <v>0.48014981273408242</v>
          </cell>
        </row>
        <row r="53">
          <cell r="A53">
            <v>8.3000000000000007</v>
          </cell>
          <cell r="C53">
            <v>0.48589263420724094</v>
          </cell>
        </row>
        <row r="54">
          <cell r="A54">
            <v>8.5</v>
          </cell>
          <cell r="C54">
            <v>0.45892634207240951</v>
          </cell>
        </row>
        <row r="55">
          <cell r="A55">
            <v>8.6</v>
          </cell>
          <cell r="C55">
            <v>0.46966292134831461</v>
          </cell>
        </row>
        <row r="56">
          <cell r="A56">
            <v>8.8000000000000007</v>
          </cell>
          <cell r="C56">
            <v>0.449438202247191</v>
          </cell>
        </row>
        <row r="57">
          <cell r="A57">
            <v>9</v>
          </cell>
          <cell r="C57">
            <v>0.4377028714107366</v>
          </cell>
        </row>
        <row r="58">
          <cell r="A58">
            <v>9.1</v>
          </cell>
          <cell r="C58">
            <v>0.43870162297128584</v>
          </cell>
        </row>
        <row r="59">
          <cell r="A59">
            <v>9.3000000000000007</v>
          </cell>
          <cell r="C59">
            <v>0.43320848938826467</v>
          </cell>
        </row>
        <row r="60">
          <cell r="A60">
            <v>9.5</v>
          </cell>
          <cell r="C60">
            <v>0.43445692883895132</v>
          </cell>
        </row>
        <row r="61">
          <cell r="A61">
            <v>9.6999999999999993</v>
          </cell>
          <cell r="C61">
            <v>0.42172284644194757</v>
          </cell>
        </row>
        <row r="62">
          <cell r="A62">
            <v>9.8000000000000007</v>
          </cell>
          <cell r="C62">
            <v>0.41498127340823965</v>
          </cell>
        </row>
        <row r="63">
          <cell r="A63">
            <v>10</v>
          </cell>
          <cell r="C63">
            <v>0.41248439450686641</v>
          </cell>
        </row>
        <row r="64">
          <cell r="A64">
            <v>10.199999999999999</v>
          </cell>
          <cell r="C64">
            <v>0.40649188514357054</v>
          </cell>
        </row>
        <row r="65">
          <cell r="A65">
            <v>10.3</v>
          </cell>
          <cell r="C65">
            <v>0.39825218476903868</v>
          </cell>
        </row>
        <row r="66">
          <cell r="A66">
            <v>10.5</v>
          </cell>
          <cell r="C66">
            <v>0.40724094881398248</v>
          </cell>
        </row>
        <row r="67">
          <cell r="A67">
            <v>10.7</v>
          </cell>
          <cell r="C67">
            <v>0.39051186017478151</v>
          </cell>
        </row>
        <row r="68">
          <cell r="A68">
            <v>10.8</v>
          </cell>
          <cell r="C68">
            <v>0.38476903870162293</v>
          </cell>
        </row>
        <row r="69">
          <cell r="A69">
            <v>11</v>
          </cell>
          <cell r="C69">
            <v>0.3822721598002497</v>
          </cell>
        </row>
        <row r="70">
          <cell r="A70">
            <v>11.2</v>
          </cell>
          <cell r="C70">
            <v>0.3715355805243446</v>
          </cell>
        </row>
        <row r="71">
          <cell r="A71">
            <v>11.3</v>
          </cell>
          <cell r="C71">
            <v>0.37378277153558048</v>
          </cell>
        </row>
        <row r="72">
          <cell r="A72">
            <v>11.5</v>
          </cell>
          <cell r="C72">
            <v>0.37478152309612983</v>
          </cell>
        </row>
        <row r="73">
          <cell r="A73">
            <v>11.7</v>
          </cell>
          <cell r="C73">
            <v>0.36704119850187267</v>
          </cell>
        </row>
        <row r="74">
          <cell r="A74">
            <v>11.9</v>
          </cell>
          <cell r="C74">
            <v>0.35380774032459422</v>
          </cell>
        </row>
        <row r="75">
          <cell r="A75">
            <v>12</v>
          </cell>
          <cell r="C75">
            <v>0.35505617977528087</v>
          </cell>
        </row>
        <row r="76">
          <cell r="A76">
            <v>12.2</v>
          </cell>
          <cell r="C76">
            <v>0.35056179775280899</v>
          </cell>
        </row>
        <row r="77">
          <cell r="A77">
            <v>12.4</v>
          </cell>
          <cell r="C77">
            <v>0.35630461922596751</v>
          </cell>
        </row>
        <row r="78">
          <cell r="A78">
            <v>12.5</v>
          </cell>
          <cell r="C78">
            <v>0.33408239700374537</v>
          </cell>
        </row>
        <row r="79">
          <cell r="A79">
            <v>12.7</v>
          </cell>
          <cell r="C79">
            <v>0.33607990012484396</v>
          </cell>
        </row>
        <row r="80">
          <cell r="A80">
            <v>12.9</v>
          </cell>
          <cell r="C80">
            <v>0.33607990012484396</v>
          </cell>
        </row>
        <row r="81">
          <cell r="A81">
            <v>13</v>
          </cell>
          <cell r="C81">
            <v>0.33333333333333331</v>
          </cell>
        </row>
        <row r="82">
          <cell r="A82">
            <v>13.2</v>
          </cell>
          <cell r="C82">
            <v>0.33258426966292132</v>
          </cell>
        </row>
        <row r="83">
          <cell r="A83">
            <v>13.4</v>
          </cell>
          <cell r="C83">
            <v>0.31835205992509363</v>
          </cell>
        </row>
        <row r="84">
          <cell r="A84">
            <v>13.5</v>
          </cell>
          <cell r="C84">
            <v>0.30936329588014982</v>
          </cell>
        </row>
        <row r="85">
          <cell r="A85">
            <v>13.7</v>
          </cell>
          <cell r="C85">
            <v>0.31885143570536828</v>
          </cell>
        </row>
        <row r="86">
          <cell r="A86">
            <v>13.9</v>
          </cell>
          <cell r="C86">
            <v>0.30811485642946318</v>
          </cell>
        </row>
        <row r="87">
          <cell r="A87">
            <v>14.1</v>
          </cell>
          <cell r="C87">
            <v>0.30686641697877654</v>
          </cell>
        </row>
        <row r="88">
          <cell r="A88">
            <v>14.2</v>
          </cell>
          <cell r="C88">
            <v>0.31635455680399499</v>
          </cell>
        </row>
        <row r="89">
          <cell r="A89">
            <v>14.4</v>
          </cell>
          <cell r="C89">
            <v>0.30187265917602996</v>
          </cell>
        </row>
        <row r="90">
          <cell r="A90">
            <v>14.6</v>
          </cell>
          <cell r="C90">
            <v>0.29563046192259679</v>
          </cell>
        </row>
        <row r="91">
          <cell r="A91">
            <v>14.7</v>
          </cell>
          <cell r="C91">
            <v>0.30112359550561796</v>
          </cell>
        </row>
        <row r="92">
          <cell r="A92">
            <v>14.9</v>
          </cell>
          <cell r="C92">
            <v>0.29887640449438202</v>
          </cell>
        </row>
        <row r="93">
          <cell r="A93">
            <v>15.1</v>
          </cell>
          <cell r="C93">
            <v>0.28789013732833957</v>
          </cell>
        </row>
        <row r="94">
          <cell r="A94">
            <v>15.2</v>
          </cell>
          <cell r="C94">
            <v>0.28439450686641699</v>
          </cell>
        </row>
        <row r="95">
          <cell r="A95">
            <v>15.4</v>
          </cell>
          <cell r="C95">
            <v>0.27815230961298376</v>
          </cell>
        </row>
        <row r="96">
          <cell r="A96">
            <v>15.6</v>
          </cell>
          <cell r="C96">
            <v>0.28264669163545569</v>
          </cell>
        </row>
        <row r="97">
          <cell r="A97">
            <v>15.7</v>
          </cell>
          <cell r="C97">
            <v>0.27815230961298376</v>
          </cell>
        </row>
        <row r="98">
          <cell r="A98">
            <v>15.9</v>
          </cell>
          <cell r="C98">
            <v>0.28164794007490634</v>
          </cell>
        </row>
        <row r="99">
          <cell r="A99">
            <v>16.100000000000001</v>
          </cell>
          <cell r="C99">
            <v>0.27915106117353305</v>
          </cell>
        </row>
        <row r="100">
          <cell r="A100">
            <v>16.3</v>
          </cell>
          <cell r="C100">
            <v>0.27191011235955059</v>
          </cell>
        </row>
        <row r="101">
          <cell r="A101">
            <v>16.399999999999999</v>
          </cell>
          <cell r="C101">
            <v>0.26242197253433208</v>
          </cell>
        </row>
        <row r="102">
          <cell r="A102">
            <v>16.600000000000001</v>
          </cell>
          <cell r="C102">
            <v>0.26192259675405744</v>
          </cell>
        </row>
        <row r="103">
          <cell r="A103">
            <v>16.8</v>
          </cell>
          <cell r="C103">
            <v>0.25992509363295879</v>
          </cell>
        </row>
        <row r="104">
          <cell r="A104">
            <v>16.899999999999999</v>
          </cell>
          <cell r="C104">
            <v>0.26017478152309614</v>
          </cell>
        </row>
        <row r="105">
          <cell r="A105">
            <v>17.100000000000001</v>
          </cell>
          <cell r="C105">
            <v>0.26616729088639202</v>
          </cell>
        </row>
        <row r="106">
          <cell r="A106">
            <v>17.3</v>
          </cell>
          <cell r="C106">
            <v>0.25243445692883892</v>
          </cell>
        </row>
        <row r="107">
          <cell r="A107">
            <v>17.399999999999999</v>
          </cell>
          <cell r="C107">
            <v>0.25343320848938827</v>
          </cell>
        </row>
        <row r="108">
          <cell r="A108">
            <v>17.600000000000001</v>
          </cell>
          <cell r="C108">
            <v>0.24943820224719102</v>
          </cell>
        </row>
        <row r="109">
          <cell r="A109">
            <v>17.8</v>
          </cell>
          <cell r="C109">
            <v>0.24444444444444446</v>
          </cell>
        </row>
        <row r="110">
          <cell r="A110">
            <v>17.899999999999999</v>
          </cell>
          <cell r="C110">
            <v>0.25293383270911363</v>
          </cell>
        </row>
        <row r="111">
          <cell r="A111">
            <v>18.100000000000001</v>
          </cell>
          <cell r="C111">
            <v>0.23995006242197253</v>
          </cell>
        </row>
        <row r="112">
          <cell r="A112">
            <v>18.3</v>
          </cell>
          <cell r="C112">
            <v>0.24369538077403244</v>
          </cell>
        </row>
        <row r="113">
          <cell r="A113">
            <v>18.5</v>
          </cell>
          <cell r="C113">
            <v>0.24494382022471908</v>
          </cell>
        </row>
        <row r="114">
          <cell r="A114">
            <v>18.600000000000001</v>
          </cell>
          <cell r="C114">
            <v>0.23845193508114856</v>
          </cell>
        </row>
        <row r="115">
          <cell r="A115">
            <v>18.8</v>
          </cell>
          <cell r="C115">
            <v>0.22796504369538076</v>
          </cell>
        </row>
        <row r="116">
          <cell r="A116">
            <v>19</v>
          </cell>
          <cell r="C116">
            <v>0.23945068664169789</v>
          </cell>
        </row>
        <row r="117">
          <cell r="A117">
            <v>19.100000000000001</v>
          </cell>
          <cell r="C117">
            <v>0.2307116104868914</v>
          </cell>
        </row>
        <row r="118">
          <cell r="A118">
            <v>19.3</v>
          </cell>
          <cell r="C118">
            <v>0.22871410736579276</v>
          </cell>
        </row>
        <row r="119">
          <cell r="A119">
            <v>19.5</v>
          </cell>
          <cell r="C119">
            <v>0.23171036204744069</v>
          </cell>
        </row>
        <row r="120">
          <cell r="A120">
            <v>19.600000000000001</v>
          </cell>
          <cell r="C120">
            <v>0.23295880149812734</v>
          </cell>
        </row>
        <row r="121">
          <cell r="A121">
            <v>19.8</v>
          </cell>
          <cell r="C121">
            <v>0.22347066167290885</v>
          </cell>
        </row>
        <row r="122">
          <cell r="A122">
            <v>20</v>
          </cell>
          <cell r="C122">
            <v>0.22996254681647937</v>
          </cell>
        </row>
        <row r="123">
          <cell r="A123">
            <v>20.2</v>
          </cell>
          <cell r="C123">
            <v>0.21772784019975031</v>
          </cell>
        </row>
        <row r="124">
          <cell r="A124">
            <v>20.3</v>
          </cell>
          <cell r="C124">
            <v>0.21423220973782769</v>
          </cell>
        </row>
        <row r="125">
          <cell r="A125">
            <v>20.5</v>
          </cell>
          <cell r="C125">
            <v>0.21123595505617976</v>
          </cell>
        </row>
        <row r="126">
          <cell r="A126">
            <v>20.7</v>
          </cell>
          <cell r="C126">
            <v>0.2139825218476904</v>
          </cell>
        </row>
        <row r="127">
          <cell r="A127">
            <v>20.8</v>
          </cell>
          <cell r="C127">
            <v>0.21148564294631711</v>
          </cell>
        </row>
        <row r="128">
          <cell r="A128">
            <v>21</v>
          </cell>
          <cell r="C128">
            <v>0.20774032459425718</v>
          </cell>
        </row>
        <row r="129">
          <cell r="A129">
            <v>21.2</v>
          </cell>
          <cell r="C129">
            <v>0.21173533083645443</v>
          </cell>
        </row>
        <row r="130">
          <cell r="A130">
            <v>21.3</v>
          </cell>
          <cell r="C130">
            <v>0.2079900124843945</v>
          </cell>
        </row>
        <row r="131">
          <cell r="A131">
            <v>21.5</v>
          </cell>
          <cell r="C131">
            <v>0.20973782771535582</v>
          </cell>
        </row>
        <row r="132">
          <cell r="A132">
            <v>21.7</v>
          </cell>
          <cell r="C132">
            <v>0.20049937578027466</v>
          </cell>
        </row>
        <row r="133">
          <cell r="A133">
            <v>21.8</v>
          </cell>
          <cell r="C133">
            <v>0.19625468164794005</v>
          </cell>
        </row>
        <row r="134">
          <cell r="A134">
            <v>22</v>
          </cell>
          <cell r="C134">
            <v>0.19450686641697879</v>
          </cell>
        </row>
        <row r="135">
          <cell r="A135">
            <v>22.2</v>
          </cell>
          <cell r="C135">
            <v>0.18976279650436953</v>
          </cell>
        </row>
        <row r="136">
          <cell r="A136">
            <v>22.4</v>
          </cell>
          <cell r="C136">
            <v>0.1920099875156055</v>
          </cell>
        </row>
        <row r="137">
          <cell r="A137">
            <v>22.5</v>
          </cell>
          <cell r="C137">
            <v>0.19176029962546814</v>
          </cell>
        </row>
        <row r="138">
          <cell r="A138">
            <v>22.7</v>
          </cell>
          <cell r="C138">
            <v>0.1912609238451935</v>
          </cell>
        </row>
        <row r="139">
          <cell r="A139">
            <v>22.9</v>
          </cell>
          <cell r="C139">
            <v>0.17877652933832708</v>
          </cell>
        </row>
        <row r="140">
          <cell r="A140">
            <v>23</v>
          </cell>
          <cell r="C140">
            <v>0.19375780274656679</v>
          </cell>
        </row>
        <row r="141">
          <cell r="A141">
            <v>23.2</v>
          </cell>
          <cell r="C141">
            <v>0.18701622971285894</v>
          </cell>
        </row>
        <row r="142">
          <cell r="A142">
            <v>23.4</v>
          </cell>
          <cell r="C142">
            <v>0.18252184769038701</v>
          </cell>
        </row>
        <row r="143">
          <cell r="A143">
            <v>23.5</v>
          </cell>
          <cell r="C143">
            <v>0.18252184769038701</v>
          </cell>
        </row>
        <row r="144">
          <cell r="A144">
            <v>23.7</v>
          </cell>
          <cell r="C144">
            <v>0.18277153558052436</v>
          </cell>
        </row>
        <row r="145">
          <cell r="A145">
            <v>23.9</v>
          </cell>
          <cell r="C145">
            <v>0.17927590511860175</v>
          </cell>
        </row>
        <row r="146">
          <cell r="A146">
            <v>24</v>
          </cell>
          <cell r="C146">
            <v>0.1857677902621723</v>
          </cell>
        </row>
        <row r="147">
          <cell r="A147">
            <v>24.2</v>
          </cell>
          <cell r="C147">
            <v>0.1795255930087391</v>
          </cell>
        </row>
        <row r="148">
          <cell r="A148">
            <v>24.4</v>
          </cell>
          <cell r="C148">
            <v>0.17278401997503121</v>
          </cell>
        </row>
        <row r="149">
          <cell r="A149">
            <v>24.6</v>
          </cell>
          <cell r="C149">
            <v>0.18052434456928837</v>
          </cell>
        </row>
        <row r="150">
          <cell r="A150">
            <v>24.7</v>
          </cell>
          <cell r="C150">
            <v>0.17228464419475656</v>
          </cell>
        </row>
        <row r="151">
          <cell r="A151">
            <v>24.9</v>
          </cell>
          <cell r="C151">
            <v>0.18526841448189763</v>
          </cell>
        </row>
        <row r="152">
          <cell r="A152">
            <v>25.1</v>
          </cell>
          <cell r="C152">
            <v>0.17403245942571785</v>
          </cell>
        </row>
        <row r="153">
          <cell r="A153">
            <v>25.2</v>
          </cell>
          <cell r="C153">
            <v>0.17453183520599252</v>
          </cell>
        </row>
        <row r="154">
          <cell r="A154">
            <v>25.4</v>
          </cell>
          <cell r="C154">
            <v>0.16953807740324595</v>
          </cell>
        </row>
        <row r="155">
          <cell r="A155">
            <v>25.6</v>
          </cell>
          <cell r="C155">
            <v>0.16154806491885143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abSelected="1" workbookViewId="0">
      <selection activeCell="A7" sqref="A7:XFD7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  <c r="C3">
        <f>MAX(B4:B155)</f>
        <v>444.1</v>
      </c>
    </row>
    <row r="4" spans="1:3" x14ac:dyDescent="0.25">
      <c r="A4">
        <v>0</v>
      </c>
      <c r="B4">
        <v>0</v>
      </c>
      <c r="C4" s="1">
        <f>B4/$C$3</f>
        <v>0</v>
      </c>
    </row>
    <row r="5" spans="1:3" x14ac:dyDescent="0.25">
      <c r="A5">
        <v>0.2</v>
      </c>
      <c r="B5">
        <v>0</v>
      </c>
      <c r="C5" s="1">
        <f t="shared" ref="C5:C68" si="0">B5/$C$3</f>
        <v>0</v>
      </c>
    </row>
    <row r="6" spans="1:3" x14ac:dyDescent="0.25">
      <c r="A6">
        <v>0.3</v>
      </c>
      <c r="B6">
        <v>412.3</v>
      </c>
      <c r="C6" s="1">
        <f t="shared" si="0"/>
        <v>0.92839450574195004</v>
      </c>
    </row>
    <row r="7" spans="1:3" x14ac:dyDescent="0.25">
      <c r="A7">
        <v>0.5</v>
      </c>
      <c r="B7">
        <v>444.1</v>
      </c>
      <c r="C7" s="1">
        <f t="shared" si="0"/>
        <v>1</v>
      </c>
    </row>
    <row r="8" spans="1:3" x14ac:dyDescent="0.25">
      <c r="A8">
        <v>0.7</v>
      </c>
      <c r="B8">
        <v>433.2</v>
      </c>
      <c r="C8" s="1">
        <f t="shared" si="0"/>
        <v>0.97545597838324694</v>
      </c>
    </row>
    <row r="9" spans="1:3" x14ac:dyDescent="0.25">
      <c r="A9">
        <v>0.8</v>
      </c>
      <c r="B9">
        <v>419.5</v>
      </c>
      <c r="C9" s="1">
        <f t="shared" si="0"/>
        <v>0.94460707047962167</v>
      </c>
    </row>
    <row r="10" spans="1:3" x14ac:dyDescent="0.25">
      <c r="A10">
        <v>1</v>
      </c>
      <c r="B10">
        <v>408.4</v>
      </c>
      <c r="C10" s="1">
        <f t="shared" si="0"/>
        <v>0.9196126998423777</v>
      </c>
    </row>
    <row r="11" spans="1:3" x14ac:dyDescent="0.25">
      <c r="A11">
        <v>1.2</v>
      </c>
      <c r="B11">
        <v>397</v>
      </c>
      <c r="C11" s="1">
        <f t="shared" si="0"/>
        <v>0.89394280567439766</v>
      </c>
    </row>
    <row r="12" spans="1:3" x14ac:dyDescent="0.25">
      <c r="A12">
        <v>1.4</v>
      </c>
      <c r="B12">
        <v>383.6</v>
      </c>
      <c r="C12" s="1">
        <f t="shared" si="0"/>
        <v>0.86376942130150869</v>
      </c>
    </row>
    <row r="13" spans="1:3" x14ac:dyDescent="0.25">
      <c r="A13">
        <v>1.5</v>
      </c>
      <c r="B13">
        <v>378.6</v>
      </c>
      <c r="C13" s="1">
        <f t="shared" si="0"/>
        <v>0.85251069578923666</v>
      </c>
    </row>
    <row r="14" spans="1:3" x14ac:dyDescent="0.25">
      <c r="A14">
        <v>1.7</v>
      </c>
      <c r="B14">
        <v>374.8</v>
      </c>
      <c r="C14" s="1">
        <f t="shared" si="0"/>
        <v>0.84395406439990994</v>
      </c>
    </row>
    <row r="15" spans="1:3" x14ac:dyDescent="0.25">
      <c r="A15">
        <v>1.9</v>
      </c>
      <c r="B15">
        <v>365.2</v>
      </c>
      <c r="C15" s="1">
        <f t="shared" si="0"/>
        <v>0.82233731141634758</v>
      </c>
    </row>
    <row r="16" spans="1:3" x14ac:dyDescent="0.25">
      <c r="A16">
        <v>2</v>
      </c>
      <c r="B16">
        <v>358.4</v>
      </c>
      <c r="C16" s="1">
        <f t="shared" si="0"/>
        <v>0.80702544471965765</v>
      </c>
    </row>
    <row r="17" spans="1:3" x14ac:dyDescent="0.25">
      <c r="A17">
        <v>2.2000000000000002</v>
      </c>
      <c r="B17">
        <v>353.9</v>
      </c>
      <c r="C17" s="1">
        <f t="shared" si="0"/>
        <v>0.79689259175861282</v>
      </c>
    </row>
    <row r="18" spans="1:3" x14ac:dyDescent="0.25">
      <c r="A18">
        <v>2.4</v>
      </c>
      <c r="B18">
        <v>340.3</v>
      </c>
      <c r="C18" s="1">
        <f t="shared" si="0"/>
        <v>0.76626885836523306</v>
      </c>
    </row>
    <row r="19" spans="1:3" x14ac:dyDescent="0.25">
      <c r="A19">
        <v>2.5</v>
      </c>
      <c r="B19">
        <v>336.3</v>
      </c>
      <c r="C19" s="1">
        <f t="shared" si="0"/>
        <v>0.75726187795541544</v>
      </c>
    </row>
    <row r="20" spans="1:3" x14ac:dyDescent="0.25">
      <c r="A20">
        <v>2.7</v>
      </c>
      <c r="B20">
        <v>334.5</v>
      </c>
      <c r="C20" s="1">
        <f t="shared" si="0"/>
        <v>0.75320873677099753</v>
      </c>
    </row>
    <row r="21" spans="1:3" x14ac:dyDescent="0.25">
      <c r="A21">
        <v>2.9</v>
      </c>
      <c r="B21">
        <v>326.2</v>
      </c>
      <c r="C21" s="1">
        <f t="shared" si="0"/>
        <v>0.73451925242062588</v>
      </c>
    </row>
    <row r="22" spans="1:3" x14ac:dyDescent="0.25">
      <c r="A22">
        <v>3</v>
      </c>
      <c r="B22">
        <v>327.5</v>
      </c>
      <c r="C22" s="1">
        <f t="shared" si="0"/>
        <v>0.73744652105381669</v>
      </c>
    </row>
    <row r="23" spans="1:3" x14ac:dyDescent="0.25">
      <c r="A23">
        <v>3.2</v>
      </c>
      <c r="B23">
        <v>315</v>
      </c>
      <c r="C23" s="1">
        <f t="shared" si="0"/>
        <v>0.70929970727313663</v>
      </c>
    </row>
    <row r="24" spans="1:3" x14ac:dyDescent="0.25">
      <c r="A24">
        <v>3.4</v>
      </c>
      <c r="B24">
        <v>312.89999999999998</v>
      </c>
      <c r="C24" s="1">
        <f t="shared" si="0"/>
        <v>0.70457104255798231</v>
      </c>
    </row>
    <row r="25" spans="1:3" x14ac:dyDescent="0.25">
      <c r="A25">
        <v>3.6</v>
      </c>
      <c r="B25">
        <v>309.3</v>
      </c>
      <c r="C25" s="1">
        <f t="shared" si="0"/>
        <v>0.6964647601891466</v>
      </c>
    </row>
    <row r="26" spans="1:3" x14ac:dyDescent="0.25">
      <c r="A26">
        <v>3.7</v>
      </c>
      <c r="B26">
        <v>303.89999999999998</v>
      </c>
      <c r="C26" s="1">
        <f t="shared" si="0"/>
        <v>0.68430533663589277</v>
      </c>
    </row>
    <row r="27" spans="1:3" x14ac:dyDescent="0.25">
      <c r="A27">
        <v>3.9</v>
      </c>
      <c r="B27">
        <v>293.8</v>
      </c>
      <c r="C27" s="1">
        <f t="shared" si="0"/>
        <v>0.66156271110110332</v>
      </c>
    </row>
    <row r="28" spans="1:3" x14ac:dyDescent="0.25">
      <c r="A28">
        <v>4.0999999999999996</v>
      </c>
      <c r="B28">
        <v>297.8</v>
      </c>
      <c r="C28" s="1">
        <f t="shared" si="0"/>
        <v>0.67056969151092094</v>
      </c>
    </row>
    <row r="29" spans="1:3" x14ac:dyDescent="0.25">
      <c r="A29">
        <v>4.2</v>
      </c>
      <c r="B29">
        <v>282.8</v>
      </c>
      <c r="C29" s="1">
        <f t="shared" si="0"/>
        <v>0.63679351497410497</v>
      </c>
    </row>
    <row r="30" spans="1:3" x14ac:dyDescent="0.25">
      <c r="A30">
        <v>4.4000000000000004</v>
      </c>
      <c r="B30">
        <v>277.10000000000002</v>
      </c>
      <c r="C30" s="1">
        <f t="shared" si="0"/>
        <v>0.62395856789011483</v>
      </c>
    </row>
    <row r="31" spans="1:3" x14ac:dyDescent="0.25">
      <c r="A31">
        <v>4.5999999999999996</v>
      </c>
      <c r="B31">
        <v>285.7</v>
      </c>
      <c r="C31" s="1">
        <f t="shared" si="0"/>
        <v>0.64332357577122268</v>
      </c>
    </row>
    <row r="32" spans="1:3" x14ac:dyDescent="0.25">
      <c r="A32">
        <v>4.7</v>
      </c>
      <c r="B32">
        <v>277.10000000000002</v>
      </c>
      <c r="C32" s="1">
        <f t="shared" si="0"/>
        <v>0.62395856789011483</v>
      </c>
    </row>
    <row r="33" spans="1:3" x14ac:dyDescent="0.25">
      <c r="A33">
        <v>4.9000000000000004</v>
      </c>
      <c r="B33">
        <v>271.60000000000002</v>
      </c>
      <c r="C33" s="1">
        <f t="shared" si="0"/>
        <v>0.6115739698266156</v>
      </c>
    </row>
    <row r="34" spans="1:3" x14ac:dyDescent="0.25">
      <c r="A34">
        <v>5.0999999999999996</v>
      </c>
      <c r="B34">
        <v>267</v>
      </c>
      <c r="C34" s="1">
        <f t="shared" si="0"/>
        <v>0.60121594235532538</v>
      </c>
    </row>
    <row r="35" spans="1:3" x14ac:dyDescent="0.25">
      <c r="A35">
        <v>5.2</v>
      </c>
      <c r="B35">
        <v>262.39999999999998</v>
      </c>
      <c r="C35" s="1">
        <f t="shared" si="0"/>
        <v>0.59085791488403505</v>
      </c>
    </row>
    <row r="36" spans="1:3" x14ac:dyDescent="0.25">
      <c r="A36">
        <v>5.4</v>
      </c>
      <c r="B36">
        <v>256.7</v>
      </c>
      <c r="C36" s="1">
        <f t="shared" si="0"/>
        <v>0.57802296780004503</v>
      </c>
    </row>
    <row r="37" spans="1:3" x14ac:dyDescent="0.25">
      <c r="A37">
        <v>5.6</v>
      </c>
      <c r="B37">
        <v>257</v>
      </c>
      <c r="C37" s="1">
        <f t="shared" si="0"/>
        <v>0.57869849133078133</v>
      </c>
    </row>
    <row r="38" spans="1:3" x14ac:dyDescent="0.25">
      <c r="A38">
        <v>5.8</v>
      </c>
      <c r="B38">
        <v>248.1</v>
      </c>
      <c r="C38" s="1">
        <f t="shared" si="0"/>
        <v>0.55865795991893719</v>
      </c>
    </row>
    <row r="39" spans="1:3" x14ac:dyDescent="0.25">
      <c r="A39">
        <v>5.9</v>
      </c>
      <c r="B39">
        <v>246</v>
      </c>
      <c r="C39" s="1">
        <f t="shared" si="0"/>
        <v>0.55392929520378287</v>
      </c>
    </row>
    <row r="40" spans="1:3" x14ac:dyDescent="0.25">
      <c r="A40">
        <v>6.1</v>
      </c>
      <c r="B40">
        <v>245.7</v>
      </c>
      <c r="C40" s="1">
        <f t="shared" si="0"/>
        <v>0.55325377167304657</v>
      </c>
    </row>
    <row r="41" spans="1:3" x14ac:dyDescent="0.25">
      <c r="A41">
        <v>6.3</v>
      </c>
      <c r="B41">
        <v>238.1</v>
      </c>
      <c r="C41" s="1">
        <f t="shared" si="0"/>
        <v>0.53614050889439313</v>
      </c>
    </row>
    <row r="42" spans="1:3" x14ac:dyDescent="0.25">
      <c r="A42">
        <v>6.4</v>
      </c>
      <c r="B42">
        <v>238.2</v>
      </c>
      <c r="C42" s="1">
        <f t="shared" si="0"/>
        <v>0.53636568340463853</v>
      </c>
    </row>
    <row r="43" spans="1:3" x14ac:dyDescent="0.25">
      <c r="A43">
        <v>6.6</v>
      </c>
      <c r="B43">
        <v>230.4</v>
      </c>
      <c r="C43" s="1">
        <f t="shared" si="0"/>
        <v>0.5188020716054943</v>
      </c>
    </row>
    <row r="44" spans="1:3" x14ac:dyDescent="0.25">
      <c r="A44">
        <v>6.8</v>
      </c>
      <c r="B44">
        <v>232.9</v>
      </c>
      <c r="C44" s="1">
        <f t="shared" si="0"/>
        <v>0.5244314343616302</v>
      </c>
    </row>
    <row r="45" spans="1:3" x14ac:dyDescent="0.25">
      <c r="A45">
        <v>6.9</v>
      </c>
      <c r="B45">
        <v>224.9</v>
      </c>
      <c r="C45" s="1">
        <f t="shared" si="0"/>
        <v>0.50641747354199507</v>
      </c>
    </row>
    <row r="46" spans="1:3" x14ac:dyDescent="0.25">
      <c r="A46">
        <v>7.1</v>
      </c>
      <c r="B46">
        <v>224.5</v>
      </c>
      <c r="C46" s="1">
        <f t="shared" si="0"/>
        <v>0.50551677550101326</v>
      </c>
    </row>
    <row r="47" spans="1:3" x14ac:dyDescent="0.25">
      <c r="A47">
        <v>7.3</v>
      </c>
      <c r="B47">
        <v>220.3</v>
      </c>
      <c r="C47" s="1">
        <f t="shared" si="0"/>
        <v>0.49605944607070479</v>
      </c>
    </row>
    <row r="48" spans="1:3" x14ac:dyDescent="0.25">
      <c r="A48">
        <v>7.5</v>
      </c>
      <c r="B48">
        <v>220.1</v>
      </c>
      <c r="C48" s="1">
        <f t="shared" si="0"/>
        <v>0.49560909705021389</v>
      </c>
    </row>
    <row r="49" spans="1:3" x14ac:dyDescent="0.25">
      <c r="A49">
        <v>7.6</v>
      </c>
      <c r="B49">
        <v>210</v>
      </c>
      <c r="C49" s="1">
        <f t="shared" si="0"/>
        <v>0.47286647151542444</v>
      </c>
    </row>
    <row r="50" spans="1:3" x14ac:dyDescent="0.25">
      <c r="A50">
        <v>7.8</v>
      </c>
      <c r="B50">
        <v>211.5</v>
      </c>
      <c r="C50" s="1">
        <f t="shared" si="0"/>
        <v>0.47624408916910604</v>
      </c>
    </row>
    <row r="51" spans="1:3" x14ac:dyDescent="0.25">
      <c r="A51">
        <v>8</v>
      </c>
      <c r="B51">
        <v>206.7</v>
      </c>
      <c r="C51" s="1">
        <f t="shared" si="0"/>
        <v>0.46543571267732486</v>
      </c>
    </row>
    <row r="52" spans="1:3" x14ac:dyDescent="0.25">
      <c r="A52">
        <v>8.1</v>
      </c>
      <c r="B52">
        <v>201.8</v>
      </c>
      <c r="C52" s="1">
        <f t="shared" si="0"/>
        <v>0.45440216167529834</v>
      </c>
    </row>
    <row r="53" spans="1:3" x14ac:dyDescent="0.25">
      <c r="A53">
        <v>8.3000000000000007</v>
      </c>
      <c r="B53">
        <v>203.6</v>
      </c>
      <c r="C53" s="1">
        <f t="shared" si="0"/>
        <v>0.45845530285971625</v>
      </c>
    </row>
    <row r="54" spans="1:3" x14ac:dyDescent="0.25">
      <c r="A54">
        <v>8.5</v>
      </c>
      <c r="B54">
        <v>197.9</v>
      </c>
      <c r="C54" s="1">
        <f t="shared" si="0"/>
        <v>0.44562035577572617</v>
      </c>
    </row>
    <row r="55" spans="1:3" x14ac:dyDescent="0.25">
      <c r="A55">
        <v>8.6</v>
      </c>
      <c r="B55">
        <v>197.5</v>
      </c>
      <c r="C55" s="1">
        <f t="shared" si="0"/>
        <v>0.44471965773474442</v>
      </c>
    </row>
    <row r="56" spans="1:3" x14ac:dyDescent="0.25">
      <c r="A56">
        <v>8.8000000000000007</v>
      </c>
      <c r="B56">
        <v>193</v>
      </c>
      <c r="C56" s="1">
        <f t="shared" si="0"/>
        <v>0.4345868047736996</v>
      </c>
    </row>
    <row r="57" spans="1:3" x14ac:dyDescent="0.25">
      <c r="A57">
        <v>9</v>
      </c>
      <c r="B57">
        <v>191.6</v>
      </c>
      <c r="C57" s="1">
        <f t="shared" si="0"/>
        <v>0.43143436163026344</v>
      </c>
    </row>
    <row r="58" spans="1:3" x14ac:dyDescent="0.25">
      <c r="A58">
        <v>9.1</v>
      </c>
      <c r="B58">
        <v>189.5</v>
      </c>
      <c r="C58" s="1">
        <f t="shared" si="0"/>
        <v>0.42670569691510918</v>
      </c>
    </row>
    <row r="59" spans="1:3" x14ac:dyDescent="0.25">
      <c r="A59">
        <v>9.3000000000000007</v>
      </c>
      <c r="B59">
        <v>187.3</v>
      </c>
      <c r="C59" s="1">
        <f t="shared" si="0"/>
        <v>0.42175185768970952</v>
      </c>
    </row>
    <row r="60" spans="1:3" x14ac:dyDescent="0.25">
      <c r="A60">
        <v>9.5</v>
      </c>
      <c r="B60">
        <v>182.8</v>
      </c>
      <c r="C60" s="1">
        <f t="shared" si="0"/>
        <v>0.41161900472866469</v>
      </c>
    </row>
    <row r="61" spans="1:3" x14ac:dyDescent="0.25">
      <c r="A61">
        <v>9.6999999999999993</v>
      </c>
      <c r="B61">
        <v>182.7</v>
      </c>
      <c r="C61" s="1">
        <f t="shared" si="0"/>
        <v>0.41139383021841924</v>
      </c>
    </row>
    <row r="62" spans="1:3" x14ac:dyDescent="0.25">
      <c r="A62">
        <v>9.8000000000000007</v>
      </c>
      <c r="B62">
        <v>179.1</v>
      </c>
      <c r="C62" s="1">
        <f t="shared" si="0"/>
        <v>0.40328754784958337</v>
      </c>
    </row>
    <row r="63" spans="1:3" x14ac:dyDescent="0.25">
      <c r="A63">
        <v>10</v>
      </c>
      <c r="B63">
        <v>176.3</v>
      </c>
      <c r="C63" s="1">
        <f t="shared" si="0"/>
        <v>0.39698266156271111</v>
      </c>
    </row>
    <row r="64" spans="1:3" x14ac:dyDescent="0.25">
      <c r="A64">
        <v>10.199999999999999</v>
      </c>
      <c r="B64">
        <v>173.8</v>
      </c>
      <c r="C64" s="1">
        <f t="shared" si="0"/>
        <v>0.3913532988065751</v>
      </c>
    </row>
    <row r="65" spans="1:3" x14ac:dyDescent="0.25">
      <c r="A65">
        <v>10.3</v>
      </c>
      <c r="B65">
        <v>169.2</v>
      </c>
      <c r="C65" s="1">
        <f t="shared" si="0"/>
        <v>0.38099527133528482</v>
      </c>
    </row>
    <row r="66" spans="1:3" x14ac:dyDescent="0.25">
      <c r="A66">
        <v>10.5</v>
      </c>
      <c r="B66">
        <v>169.9</v>
      </c>
      <c r="C66" s="1">
        <f t="shared" si="0"/>
        <v>0.38257149290700293</v>
      </c>
    </row>
    <row r="67" spans="1:3" x14ac:dyDescent="0.25">
      <c r="A67">
        <v>10.7</v>
      </c>
      <c r="B67">
        <v>170</v>
      </c>
      <c r="C67" s="1">
        <f t="shared" si="0"/>
        <v>0.38279666741724833</v>
      </c>
    </row>
    <row r="68" spans="1:3" x14ac:dyDescent="0.25">
      <c r="A68">
        <v>10.8</v>
      </c>
      <c r="B68">
        <v>167.8</v>
      </c>
      <c r="C68" s="1">
        <f t="shared" si="0"/>
        <v>0.37784282819184867</v>
      </c>
    </row>
    <row r="69" spans="1:3" x14ac:dyDescent="0.25">
      <c r="A69">
        <v>11</v>
      </c>
      <c r="B69">
        <v>163.80000000000001</v>
      </c>
      <c r="C69" s="1">
        <f t="shared" ref="C69:C132" si="1">B69/$C$3</f>
        <v>0.3688358477820311</v>
      </c>
    </row>
    <row r="70" spans="1:3" x14ac:dyDescent="0.25">
      <c r="A70">
        <v>11.2</v>
      </c>
      <c r="B70">
        <v>163</v>
      </c>
      <c r="C70" s="1">
        <f t="shared" si="1"/>
        <v>0.36703445170006754</v>
      </c>
    </row>
    <row r="71" spans="1:3" x14ac:dyDescent="0.25">
      <c r="A71">
        <v>11.3</v>
      </c>
      <c r="B71">
        <v>158.19999999999999</v>
      </c>
      <c r="C71" s="1">
        <f t="shared" si="1"/>
        <v>0.35622607520828636</v>
      </c>
    </row>
    <row r="72" spans="1:3" x14ac:dyDescent="0.25">
      <c r="A72">
        <v>11.5</v>
      </c>
      <c r="B72">
        <v>161.4</v>
      </c>
      <c r="C72" s="1">
        <f t="shared" si="1"/>
        <v>0.36343165953614048</v>
      </c>
    </row>
    <row r="73" spans="1:3" x14ac:dyDescent="0.25">
      <c r="A73">
        <v>11.7</v>
      </c>
      <c r="B73">
        <v>154.19999999999999</v>
      </c>
      <c r="C73" s="1">
        <f t="shared" si="1"/>
        <v>0.3472190947984688</v>
      </c>
    </row>
    <row r="74" spans="1:3" x14ac:dyDescent="0.25">
      <c r="A74">
        <v>11.9</v>
      </c>
      <c r="B74">
        <v>156.1</v>
      </c>
      <c r="C74" s="1">
        <f t="shared" si="1"/>
        <v>0.35149741049313216</v>
      </c>
    </row>
    <row r="75" spans="1:3" x14ac:dyDescent="0.25">
      <c r="A75">
        <v>12</v>
      </c>
      <c r="B75">
        <v>152.5</v>
      </c>
      <c r="C75" s="1">
        <f t="shared" si="1"/>
        <v>0.34339112812429629</v>
      </c>
    </row>
    <row r="76" spans="1:3" x14ac:dyDescent="0.25">
      <c r="A76">
        <v>12.2</v>
      </c>
      <c r="B76">
        <v>151.30000000000001</v>
      </c>
      <c r="C76" s="1">
        <f t="shared" si="1"/>
        <v>0.34068903400135103</v>
      </c>
    </row>
    <row r="77" spans="1:3" x14ac:dyDescent="0.25">
      <c r="A77">
        <v>12.4</v>
      </c>
      <c r="B77">
        <v>149.9</v>
      </c>
      <c r="C77" s="1">
        <f t="shared" si="1"/>
        <v>0.33753659085791488</v>
      </c>
    </row>
    <row r="78" spans="1:3" x14ac:dyDescent="0.25">
      <c r="A78">
        <v>12.5</v>
      </c>
      <c r="B78">
        <v>143.30000000000001</v>
      </c>
      <c r="C78" s="1">
        <f t="shared" si="1"/>
        <v>0.32267507318171584</v>
      </c>
    </row>
    <row r="79" spans="1:3" x14ac:dyDescent="0.25">
      <c r="A79">
        <v>12.7</v>
      </c>
      <c r="B79">
        <v>145.30000000000001</v>
      </c>
      <c r="C79" s="1">
        <f t="shared" si="1"/>
        <v>0.32717856338662465</v>
      </c>
    </row>
    <row r="80" spans="1:3" x14ac:dyDescent="0.25">
      <c r="A80">
        <v>12.9</v>
      </c>
      <c r="B80">
        <v>145.4</v>
      </c>
      <c r="C80" s="1">
        <f t="shared" si="1"/>
        <v>0.32740373789687005</v>
      </c>
    </row>
    <row r="81" spans="1:3" x14ac:dyDescent="0.25">
      <c r="A81">
        <v>13</v>
      </c>
      <c r="B81">
        <v>140.69999999999999</v>
      </c>
      <c r="C81" s="1">
        <f t="shared" si="1"/>
        <v>0.31682053591533432</v>
      </c>
    </row>
    <row r="82" spans="1:3" x14ac:dyDescent="0.25">
      <c r="A82">
        <v>13.2</v>
      </c>
      <c r="B82">
        <v>140.6</v>
      </c>
      <c r="C82" s="1">
        <f t="shared" si="1"/>
        <v>0.31659536140508893</v>
      </c>
    </row>
    <row r="83" spans="1:3" x14ac:dyDescent="0.25">
      <c r="A83">
        <v>13.4</v>
      </c>
      <c r="B83">
        <v>144.19999999999999</v>
      </c>
      <c r="C83" s="1">
        <f t="shared" si="1"/>
        <v>0.32470164377392474</v>
      </c>
    </row>
    <row r="84" spans="1:3" x14ac:dyDescent="0.25">
      <c r="A84">
        <v>13.5</v>
      </c>
      <c r="B84">
        <v>136.5</v>
      </c>
      <c r="C84" s="1">
        <f t="shared" si="1"/>
        <v>0.30736320648502585</v>
      </c>
    </row>
    <row r="85" spans="1:3" x14ac:dyDescent="0.25">
      <c r="A85">
        <v>13.7</v>
      </c>
      <c r="B85">
        <v>134.30000000000001</v>
      </c>
      <c r="C85" s="1">
        <f t="shared" si="1"/>
        <v>0.30240936725962619</v>
      </c>
    </row>
    <row r="86" spans="1:3" x14ac:dyDescent="0.25">
      <c r="A86">
        <v>13.9</v>
      </c>
      <c r="B86">
        <v>136.69999999999999</v>
      </c>
      <c r="C86" s="1">
        <f t="shared" si="1"/>
        <v>0.30781355550551676</v>
      </c>
    </row>
    <row r="87" spans="1:3" x14ac:dyDescent="0.25">
      <c r="A87">
        <v>14.1</v>
      </c>
      <c r="B87">
        <v>132.69999999999999</v>
      </c>
      <c r="C87" s="1">
        <f t="shared" si="1"/>
        <v>0.29880657509569913</v>
      </c>
    </row>
    <row r="88" spans="1:3" x14ac:dyDescent="0.25">
      <c r="A88">
        <v>14.2</v>
      </c>
      <c r="B88">
        <v>133.30000000000001</v>
      </c>
      <c r="C88" s="1">
        <f t="shared" si="1"/>
        <v>0.30015762215717184</v>
      </c>
    </row>
    <row r="89" spans="1:3" x14ac:dyDescent="0.25">
      <c r="A89">
        <v>14.4</v>
      </c>
      <c r="B89">
        <v>130.5</v>
      </c>
      <c r="C89" s="1">
        <f t="shared" si="1"/>
        <v>0.29385273587029948</v>
      </c>
    </row>
    <row r="90" spans="1:3" x14ac:dyDescent="0.25">
      <c r="A90">
        <v>14.6</v>
      </c>
      <c r="B90">
        <v>130</v>
      </c>
      <c r="C90" s="1">
        <f t="shared" si="1"/>
        <v>0.29272686331907227</v>
      </c>
    </row>
    <row r="91" spans="1:3" x14ac:dyDescent="0.25">
      <c r="A91">
        <v>14.7</v>
      </c>
      <c r="B91">
        <v>129.19999999999999</v>
      </c>
      <c r="C91" s="1">
        <f t="shared" si="1"/>
        <v>0.29092546723710871</v>
      </c>
    </row>
    <row r="92" spans="1:3" x14ac:dyDescent="0.25">
      <c r="A92">
        <v>14.9</v>
      </c>
      <c r="B92">
        <v>126.4</v>
      </c>
      <c r="C92" s="1">
        <f t="shared" si="1"/>
        <v>0.28462058095023646</v>
      </c>
    </row>
    <row r="93" spans="1:3" x14ac:dyDescent="0.25">
      <c r="A93">
        <v>15.1</v>
      </c>
      <c r="B93">
        <v>127.7</v>
      </c>
      <c r="C93" s="1">
        <f t="shared" si="1"/>
        <v>0.28754784958342716</v>
      </c>
    </row>
    <row r="94" spans="1:3" x14ac:dyDescent="0.25">
      <c r="A94">
        <v>15.2</v>
      </c>
      <c r="B94">
        <v>127.3</v>
      </c>
      <c r="C94" s="1">
        <f t="shared" si="1"/>
        <v>0.28664715154244536</v>
      </c>
    </row>
    <row r="95" spans="1:3" x14ac:dyDescent="0.25">
      <c r="A95">
        <v>15.4</v>
      </c>
      <c r="B95">
        <v>123.1</v>
      </c>
      <c r="C95" s="1">
        <f t="shared" si="1"/>
        <v>0.27718982211213689</v>
      </c>
    </row>
    <row r="96" spans="1:3" x14ac:dyDescent="0.25">
      <c r="A96">
        <v>15.6</v>
      </c>
      <c r="B96">
        <v>119.2</v>
      </c>
      <c r="C96" s="1">
        <f t="shared" si="1"/>
        <v>0.26840801621256472</v>
      </c>
    </row>
    <row r="97" spans="1:3" x14ac:dyDescent="0.25">
      <c r="A97">
        <v>15.7</v>
      </c>
      <c r="B97">
        <v>118.6</v>
      </c>
      <c r="C97" s="1">
        <f t="shared" si="1"/>
        <v>0.26705696915109206</v>
      </c>
    </row>
    <row r="98" spans="1:3" x14ac:dyDescent="0.25">
      <c r="A98">
        <v>15.9</v>
      </c>
      <c r="B98">
        <v>116.5</v>
      </c>
      <c r="C98" s="1">
        <f t="shared" si="1"/>
        <v>0.26232830443593785</v>
      </c>
    </row>
    <row r="99" spans="1:3" x14ac:dyDescent="0.25">
      <c r="A99">
        <v>16.100000000000001</v>
      </c>
      <c r="B99">
        <v>117.2</v>
      </c>
      <c r="C99" s="1">
        <f t="shared" si="1"/>
        <v>0.2639045260076559</v>
      </c>
    </row>
    <row r="100" spans="1:3" x14ac:dyDescent="0.25">
      <c r="A100">
        <v>16.3</v>
      </c>
      <c r="B100">
        <v>120.9</v>
      </c>
      <c r="C100" s="1">
        <f t="shared" si="1"/>
        <v>0.27223598288673723</v>
      </c>
    </row>
    <row r="101" spans="1:3" x14ac:dyDescent="0.25">
      <c r="A101">
        <v>16.399999999999999</v>
      </c>
      <c r="B101">
        <v>115</v>
      </c>
      <c r="C101" s="1">
        <f t="shared" si="1"/>
        <v>0.25895068678225625</v>
      </c>
    </row>
    <row r="102" spans="1:3" x14ac:dyDescent="0.25">
      <c r="A102">
        <v>16.600000000000001</v>
      </c>
      <c r="B102">
        <v>114.8</v>
      </c>
      <c r="C102" s="1">
        <f t="shared" si="1"/>
        <v>0.25850033776176534</v>
      </c>
    </row>
    <row r="103" spans="1:3" x14ac:dyDescent="0.25">
      <c r="A103">
        <v>16.8</v>
      </c>
      <c r="B103">
        <v>113.4</v>
      </c>
      <c r="C103" s="1">
        <f t="shared" si="1"/>
        <v>0.25534789461832919</v>
      </c>
    </row>
    <row r="104" spans="1:3" x14ac:dyDescent="0.25">
      <c r="A104">
        <v>16.899999999999999</v>
      </c>
      <c r="B104">
        <v>112.4</v>
      </c>
      <c r="C104" s="1">
        <f t="shared" si="1"/>
        <v>0.25309614951587478</v>
      </c>
    </row>
    <row r="105" spans="1:3" x14ac:dyDescent="0.25">
      <c r="A105">
        <v>17.100000000000001</v>
      </c>
      <c r="B105">
        <v>113.2</v>
      </c>
      <c r="C105" s="1">
        <f t="shared" si="1"/>
        <v>0.25489754559783834</v>
      </c>
    </row>
    <row r="106" spans="1:3" x14ac:dyDescent="0.25">
      <c r="A106">
        <v>17.3</v>
      </c>
      <c r="B106">
        <v>108.5</v>
      </c>
      <c r="C106" s="1">
        <f t="shared" si="1"/>
        <v>0.24431434361630261</v>
      </c>
    </row>
    <row r="107" spans="1:3" x14ac:dyDescent="0.25">
      <c r="A107">
        <v>17.399999999999999</v>
      </c>
      <c r="B107">
        <v>109.8</v>
      </c>
      <c r="C107" s="1">
        <f t="shared" si="1"/>
        <v>0.24724161224949334</v>
      </c>
    </row>
    <row r="108" spans="1:3" x14ac:dyDescent="0.25">
      <c r="A108">
        <v>17.600000000000001</v>
      </c>
      <c r="B108">
        <v>109.7</v>
      </c>
      <c r="C108" s="1">
        <f t="shared" si="1"/>
        <v>0.24701643773924792</v>
      </c>
    </row>
    <row r="109" spans="1:3" x14ac:dyDescent="0.25">
      <c r="A109">
        <v>17.8</v>
      </c>
      <c r="B109">
        <v>107.1</v>
      </c>
      <c r="C109" s="1">
        <f t="shared" si="1"/>
        <v>0.24116190047286645</v>
      </c>
    </row>
    <row r="110" spans="1:3" x14ac:dyDescent="0.25">
      <c r="A110">
        <v>17.899999999999999</v>
      </c>
      <c r="B110">
        <v>104.5</v>
      </c>
      <c r="C110" s="1">
        <f t="shared" si="1"/>
        <v>0.23530736320648502</v>
      </c>
    </row>
    <row r="111" spans="1:3" x14ac:dyDescent="0.25">
      <c r="A111">
        <v>18.100000000000001</v>
      </c>
      <c r="B111">
        <v>105.8</v>
      </c>
      <c r="C111" s="1">
        <f t="shared" si="1"/>
        <v>0.23823463183967572</v>
      </c>
    </row>
    <row r="112" spans="1:3" x14ac:dyDescent="0.25">
      <c r="A112">
        <v>18.3</v>
      </c>
      <c r="B112">
        <v>104</v>
      </c>
      <c r="C112" s="1">
        <f t="shared" si="1"/>
        <v>0.23418149065525781</v>
      </c>
    </row>
    <row r="113" spans="1:3" x14ac:dyDescent="0.25">
      <c r="A113">
        <v>18.5</v>
      </c>
      <c r="B113">
        <v>102.7</v>
      </c>
      <c r="C113" s="1">
        <f t="shared" si="1"/>
        <v>0.23125422202206711</v>
      </c>
    </row>
    <row r="114" spans="1:3" x14ac:dyDescent="0.25">
      <c r="A114">
        <v>18.600000000000001</v>
      </c>
      <c r="B114">
        <v>104.1</v>
      </c>
      <c r="C114" s="1">
        <f t="shared" si="1"/>
        <v>0.23440666516550324</v>
      </c>
    </row>
    <row r="115" spans="1:3" x14ac:dyDescent="0.25">
      <c r="A115">
        <v>18.8</v>
      </c>
      <c r="B115">
        <v>101.9</v>
      </c>
      <c r="C115" s="1">
        <f t="shared" si="1"/>
        <v>0.22945282594010358</v>
      </c>
    </row>
    <row r="116" spans="1:3" x14ac:dyDescent="0.25">
      <c r="A116">
        <v>19</v>
      </c>
      <c r="B116">
        <v>102.3</v>
      </c>
      <c r="C116" s="1">
        <f t="shared" si="1"/>
        <v>0.23035352398108533</v>
      </c>
    </row>
    <row r="117" spans="1:3" x14ac:dyDescent="0.25">
      <c r="A117">
        <v>19.100000000000001</v>
      </c>
      <c r="B117">
        <v>105.3</v>
      </c>
      <c r="C117" s="1">
        <f t="shared" si="1"/>
        <v>0.23710875928844852</v>
      </c>
    </row>
    <row r="118" spans="1:3" x14ac:dyDescent="0.25">
      <c r="A118">
        <v>19.3</v>
      </c>
      <c r="B118">
        <v>98.1</v>
      </c>
      <c r="C118" s="1">
        <f t="shared" si="1"/>
        <v>0.22089619455077683</v>
      </c>
    </row>
    <row r="119" spans="1:3" x14ac:dyDescent="0.25">
      <c r="A119">
        <v>19.5</v>
      </c>
      <c r="B119">
        <v>97.6</v>
      </c>
      <c r="C119" s="1">
        <f t="shared" si="1"/>
        <v>0.21977032199954963</v>
      </c>
    </row>
    <row r="120" spans="1:3" x14ac:dyDescent="0.25">
      <c r="A120">
        <v>19.600000000000001</v>
      </c>
      <c r="B120">
        <v>95.3</v>
      </c>
      <c r="C120" s="1">
        <f t="shared" si="1"/>
        <v>0.21459130826390452</v>
      </c>
    </row>
    <row r="121" spans="1:3" x14ac:dyDescent="0.25">
      <c r="A121">
        <v>19.8</v>
      </c>
      <c r="B121">
        <v>96.3</v>
      </c>
      <c r="C121" s="1">
        <f t="shared" si="1"/>
        <v>0.21684305336635892</v>
      </c>
    </row>
    <row r="122" spans="1:3" x14ac:dyDescent="0.25">
      <c r="A122">
        <v>20</v>
      </c>
      <c r="B122">
        <v>93.6</v>
      </c>
      <c r="C122" s="1">
        <f t="shared" si="1"/>
        <v>0.21076334158973201</v>
      </c>
    </row>
    <row r="123" spans="1:3" x14ac:dyDescent="0.25">
      <c r="A123">
        <v>20.2</v>
      </c>
      <c r="B123">
        <v>92.8</v>
      </c>
      <c r="C123" s="1">
        <f t="shared" si="1"/>
        <v>0.2089619455077685</v>
      </c>
    </row>
    <row r="124" spans="1:3" x14ac:dyDescent="0.25">
      <c r="A124">
        <v>20.3</v>
      </c>
      <c r="B124">
        <v>94.1</v>
      </c>
      <c r="C124" s="1">
        <f t="shared" si="1"/>
        <v>0.21188921414095921</v>
      </c>
    </row>
    <row r="125" spans="1:3" x14ac:dyDescent="0.25">
      <c r="A125">
        <v>20.5</v>
      </c>
      <c r="B125">
        <v>93.5</v>
      </c>
      <c r="C125" s="1">
        <f t="shared" si="1"/>
        <v>0.21053816707948658</v>
      </c>
    </row>
    <row r="126" spans="1:3" x14ac:dyDescent="0.25">
      <c r="A126">
        <v>20.7</v>
      </c>
      <c r="B126">
        <v>94</v>
      </c>
      <c r="C126" s="1">
        <f t="shared" si="1"/>
        <v>0.21166403963071379</v>
      </c>
    </row>
    <row r="127" spans="1:3" x14ac:dyDescent="0.25">
      <c r="A127">
        <v>20.8</v>
      </c>
      <c r="B127">
        <v>88.6</v>
      </c>
      <c r="C127" s="1">
        <f t="shared" si="1"/>
        <v>0.19950461607746001</v>
      </c>
    </row>
    <row r="128" spans="1:3" x14ac:dyDescent="0.25">
      <c r="A128">
        <v>21</v>
      </c>
      <c r="B128">
        <v>89.5</v>
      </c>
      <c r="C128" s="1">
        <f t="shared" si="1"/>
        <v>0.20153118666966899</v>
      </c>
    </row>
    <row r="129" spans="1:3" x14ac:dyDescent="0.25">
      <c r="A129">
        <v>21.2</v>
      </c>
      <c r="B129">
        <v>88.8</v>
      </c>
      <c r="C129" s="1">
        <f t="shared" si="1"/>
        <v>0.19995496509795088</v>
      </c>
    </row>
    <row r="130" spans="1:3" x14ac:dyDescent="0.25">
      <c r="A130">
        <v>21.3</v>
      </c>
      <c r="B130">
        <v>84.4</v>
      </c>
      <c r="C130" s="1">
        <f t="shared" si="1"/>
        <v>0.19004728664715154</v>
      </c>
    </row>
    <row r="131" spans="1:3" x14ac:dyDescent="0.25">
      <c r="A131">
        <v>21.5</v>
      </c>
      <c r="B131">
        <v>86.8</v>
      </c>
      <c r="C131" s="1">
        <f t="shared" si="1"/>
        <v>0.1954514748930421</v>
      </c>
    </row>
    <row r="132" spans="1:3" x14ac:dyDescent="0.25">
      <c r="A132">
        <v>21.7</v>
      </c>
      <c r="B132">
        <v>86.2</v>
      </c>
      <c r="C132" s="1">
        <f t="shared" si="1"/>
        <v>0.19410042783156947</v>
      </c>
    </row>
    <row r="133" spans="1:3" x14ac:dyDescent="0.25">
      <c r="A133">
        <v>21.8</v>
      </c>
      <c r="B133">
        <v>86.3</v>
      </c>
      <c r="C133" s="1">
        <f t="shared" ref="C133:C155" si="2">B133/$C$3</f>
        <v>0.1943256023418149</v>
      </c>
    </row>
    <row r="134" spans="1:3" x14ac:dyDescent="0.25">
      <c r="A134">
        <v>22</v>
      </c>
      <c r="B134">
        <v>80.5</v>
      </c>
      <c r="C134" s="1">
        <f t="shared" si="2"/>
        <v>0.18126548074757937</v>
      </c>
    </row>
    <row r="135" spans="1:3" x14ac:dyDescent="0.25">
      <c r="A135">
        <v>22.2</v>
      </c>
      <c r="B135">
        <v>88.7</v>
      </c>
      <c r="C135" s="1">
        <f t="shared" si="2"/>
        <v>0.19972979058770546</v>
      </c>
    </row>
    <row r="136" spans="1:3" x14ac:dyDescent="0.25">
      <c r="A136">
        <v>22.4</v>
      </c>
      <c r="B136">
        <v>81.5</v>
      </c>
      <c r="C136" s="1">
        <f t="shared" si="2"/>
        <v>0.18351722585003377</v>
      </c>
    </row>
    <row r="137" spans="1:3" x14ac:dyDescent="0.25">
      <c r="A137">
        <v>22.5</v>
      </c>
      <c r="B137">
        <v>81.7</v>
      </c>
      <c r="C137" s="1">
        <f t="shared" si="2"/>
        <v>0.18396757487052465</v>
      </c>
    </row>
    <row r="138" spans="1:3" x14ac:dyDescent="0.25">
      <c r="A138">
        <v>22.7</v>
      </c>
      <c r="B138">
        <v>81.3</v>
      </c>
      <c r="C138" s="1">
        <f t="shared" si="2"/>
        <v>0.18306687682954287</v>
      </c>
    </row>
    <row r="139" spans="1:3" x14ac:dyDescent="0.25">
      <c r="A139">
        <v>22.9</v>
      </c>
      <c r="B139">
        <v>83</v>
      </c>
      <c r="C139" s="1">
        <f t="shared" si="2"/>
        <v>0.18689484350371538</v>
      </c>
    </row>
    <row r="140" spans="1:3" x14ac:dyDescent="0.25">
      <c r="A140">
        <v>23</v>
      </c>
      <c r="B140">
        <v>80.599999999999994</v>
      </c>
      <c r="C140" s="1">
        <f t="shared" si="2"/>
        <v>0.18149065525782479</v>
      </c>
    </row>
    <row r="141" spans="1:3" x14ac:dyDescent="0.25">
      <c r="A141">
        <v>23.2</v>
      </c>
      <c r="B141">
        <v>80.900000000000006</v>
      </c>
      <c r="C141" s="1">
        <f t="shared" si="2"/>
        <v>0.18216617878856114</v>
      </c>
    </row>
    <row r="142" spans="1:3" x14ac:dyDescent="0.25">
      <c r="A142">
        <v>23.4</v>
      </c>
      <c r="B142">
        <v>80.3</v>
      </c>
      <c r="C142" s="1">
        <f t="shared" si="2"/>
        <v>0.18081513172708849</v>
      </c>
    </row>
    <row r="143" spans="1:3" x14ac:dyDescent="0.25">
      <c r="A143">
        <v>23.5</v>
      </c>
      <c r="B143">
        <v>77.7</v>
      </c>
      <c r="C143" s="1">
        <f t="shared" si="2"/>
        <v>0.17496059446070705</v>
      </c>
    </row>
    <row r="144" spans="1:3" x14ac:dyDescent="0.25">
      <c r="A144">
        <v>23.7</v>
      </c>
      <c r="B144">
        <v>81</v>
      </c>
      <c r="C144" s="1">
        <f t="shared" si="2"/>
        <v>0.18239135329880657</v>
      </c>
    </row>
    <row r="145" spans="1:3" x14ac:dyDescent="0.25">
      <c r="A145">
        <v>23.9</v>
      </c>
      <c r="B145">
        <v>77.099999999999994</v>
      </c>
      <c r="C145" s="1">
        <f t="shared" si="2"/>
        <v>0.1736095473992344</v>
      </c>
    </row>
    <row r="146" spans="1:3" x14ac:dyDescent="0.25">
      <c r="A146">
        <v>24</v>
      </c>
      <c r="B146">
        <v>82.5</v>
      </c>
      <c r="C146" s="1">
        <f t="shared" si="2"/>
        <v>0.18576897095248818</v>
      </c>
    </row>
    <row r="147" spans="1:3" x14ac:dyDescent="0.25">
      <c r="A147">
        <v>24.2</v>
      </c>
      <c r="B147">
        <v>77.900000000000006</v>
      </c>
      <c r="C147" s="1">
        <f t="shared" si="2"/>
        <v>0.17541094348119793</v>
      </c>
    </row>
    <row r="148" spans="1:3" x14ac:dyDescent="0.25">
      <c r="A148">
        <v>24.4</v>
      </c>
      <c r="B148">
        <v>78.900000000000006</v>
      </c>
      <c r="C148" s="1">
        <f t="shared" si="2"/>
        <v>0.17766268858365233</v>
      </c>
    </row>
    <row r="149" spans="1:3" x14ac:dyDescent="0.25">
      <c r="A149">
        <v>24.6</v>
      </c>
      <c r="B149">
        <v>77</v>
      </c>
      <c r="C149" s="1">
        <f t="shared" si="2"/>
        <v>0.17338437288898895</v>
      </c>
    </row>
    <row r="150" spans="1:3" x14ac:dyDescent="0.25">
      <c r="A150">
        <v>24.7</v>
      </c>
      <c r="B150">
        <v>74.099999999999994</v>
      </c>
      <c r="C150" s="1">
        <f t="shared" si="2"/>
        <v>0.16685431209187118</v>
      </c>
    </row>
    <row r="151" spans="1:3" x14ac:dyDescent="0.25">
      <c r="A151">
        <v>24.9</v>
      </c>
      <c r="B151">
        <v>71.2</v>
      </c>
      <c r="C151" s="1">
        <f t="shared" si="2"/>
        <v>0.16032425129475344</v>
      </c>
    </row>
    <row r="152" spans="1:3" x14ac:dyDescent="0.25">
      <c r="A152">
        <v>25.1</v>
      </c>
      <c r="B152">
        <v>71.900000000000006</v>
      </c>
      <c r="C152" s="1">
        <f t="shared" si="2"/>
        <v>0.16190047286647152</v>
      </c>
    </row>
    <row r="153" spans="1:3" x14ac:dyDescent="0.25">
      <c r="A153">
        <v>25.2</v>
      </c>
      <c r="B153">
        <v>72.5</v>
      </c>
      <c r="C153" s="1">
        <f t="shared" si="2"/>
        <v>0.16325151992794415</v>
      </c>
    </row>
    <row r="154" spans="1:3" x14ac:dyDescent="0.25">
      <c r="A154">
        <v>25.4</v>
      </c>
      <c r="B154">
        <v>72.599999999999994</v>
      </c>
      <c r="C154" s="1">
        <f t="shared" si="2"/>
        <v>0.16347669443818957</v>
      </c>
    </row>
    <row r="155" spans="1:3" x14ac:dyDescent="0.25">
      <c r="A155">
        <v>25.6</v>
      </c>
      <c r="B155">
        <v>73.8</v>
      </c>
      <c r="C155" s="1">
        <f t="shared" si="2"/>
        <v>0.16617878856113485</v>
      </c>
    </row>
    <row r="156" spans="1:3" x14ac:dyDescent="0.25">
      <c r="A156">
        <v>25.7</v>
      </c>
      <c r="B156">
        <v>71.099999999999994</v>
      </c>
    </row>
    <row r="157" spans="1:3" x14ac:dyDescent="0.25">
      <c r="A157">
        <v>25.9</v>
      </c>
      <c r="B157">
        <v>68.900000000000006</v>
      </c>
    </row>
    <row r="158" spans="1:3" x14ac:dyDescent="0.25">
      <c r="A158">
        <v>26.1</v>
      </c>
      <c r="B158">
        <v>71.8</v>
      </c>
    </row>
    <row r="159" spans="1:3" x14ac:dyDescent="0.25">
      <c r="A159">
        <v>26.2</v>
      </c>
      <c r="B159">
        <v>68.8</v>
      </c>
    </row>
    <row r="160" spans="1:3" x14ac:dyDescent="0.25">
      <c r="A160">
        <v>26.4</v>
      </c>
      <c r="B160">
        <v>72.5</v>
      </c>
    </row>
    <row r="161" spans="1:2" x14ac:dyDescent="0.25">
      <c r="A161">
        <v>26.6</v>
      </c>
      <c r="B161">
        <v>69.400000000000006</v>
      </c>
    </row>
    <row r="162" spans="1:2" x14ac:dyDescent="0.25">
      <c r="A162">
        <v>26.8</v>
      </c>
      <c r="B162">
        <v>68.2</v>
      </c>
    </row>
    <row r="163" spans="1:2" x14ac:dyDescent="0.25">
      <c r="A163">
        <v>26.9</v>
      </c>
      <c r="B163">
        <v>64.400000000000006</v>
      </c>
    </row>
    <row r="164" spans="1:2" x14ac:dyDescent="0.25">
      <c r="A164">
        <v>27.1</v>
      </c>
      <c r="B164">
        <v>64.599999999999994</v>
      </c>
    </row>
    <row r="165" spans="1:2" x14ac:dyDescent="0.25">
      <c r="A165">
        <v>27.3</v>
      </c>
      <c r="B165">
        <v>62.6</v>
      </c>
    </row>
    <row r="166" spans="1:2" x14ac:dyDescent="0.25">
      <c r="A166">
        <v>27.4</v>
      </c>
      <c r="B166">
        <v>65.2</v>
      </c>
    </row>
    <row r="167" spans="1:2" x14ac:dyDescent="0.25">
      <c r="A167">
        <v>27.6</v>
      </c>
      <c r="B167">
        <v>62.2</v>
      </c>
    </row>
    <row r="168" spans="1:2" x14ac:dyDescent="0.25">
      <c r="A168">
        <v>27.8</v>
      </c>
      <c r="B168">
        <v>62.8</v>
      </c>
    </row>
    <row r="169" spans="1:2" x14ac:dyDescent="0.25">
      <c r="A169">
        <v>27.9</v>
      </c>
      <c r="B169">
        <v>58.6</v>
      </c>
    </row>
    <row r="170" spans="1:2" x14ac:dyDescent="0.25">
      <c r="A170">
        <v>28.1</v>
      </c>
      <c r="B170">
        <v>64.8</v>
      </c>
    </row>
    <row r="171" spans="1:2" x14ac:dyDescent="0.25">
      <c r="A171">
        <v>28.3</v>
      </c>
      <c r="B171">
        <v>58.3</v>
      </c>
    </row>
    <row r="172" spans="1:2" x14ac:dyDescent="0.25">
      <c r="A172">
        <v>28.4</v>
      </c>
      <c r="B172">
        <v>59.2</v>
      </c>
    </row>
    <row r="173" spans="1:2" x14ac:dyDescent="0.25">
      <c r="A173">
        <v>28.6</v>
      </c>
      <c r="B173">
        <v>60.5</v>
      </c>
    </row>
    <row r="174" spans="1:2" x14ac:dyDescent="0.25">
      <c r="A174">
        <v>28.8</v>
      </c>
      <c r="B174">
        <v>58.5</v>
      </c>
    </row>
    <row r="175" spans="1:2" x14ac:dyDescent="0.25">
      <c r="A175">
        <v>29</v>
      </c>
      <c r="B175">
        <v>57.6</v>
      </c>
    </row>
    <row r="176" spans="1:2" x14ac:dyDescent="0.25">
      <c r="A176">
        <v>29.1</v>
      </c>
      <c r="B176">
        <v>59.8</v>
      </c>
    </row>
    <row r="177" spans="1:2" x14ac:dyDescent="0.25">
      <c r="A177">
        <v>29.3</v>
      </c>
      <c r="B177">
        <v>57.2</v>
      </c>
    </row>
    <row r="178" spans="1:2" x14ac:dyDescent="0.25">
      <c r="A178">
        <v>29.5</v>
      </c>
      <c r="B178">
        <v>60.6</v>
      </c>
    </row>
    <row r="179" spans="1:2" x14ac:dyDescent="0.25">
      <c r="A179">
        <v>29.6</v>
      </c>
      <c r="B179">
        <v>55.8</v>
      </c>
    </row>
    <row r="180" spans="1:2" x14ac:dyDescent="0.25">
      <c r="A180">
        <v>29.8</v>
      </c>
      <c r="B180">
        <v>57.4</v>
      </c>
    </row>
    <row r="181" spans="1:2" x14ac:dyDescent="0.25">
      <c r="A181">
        <v>30</v>
      </c>
      <c r="B181">
        <v>58.4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Neylon, John</dc:creator>
  <cp:lastModifiedBy>UCLA Health System</cp:lastModifiedBy>
  <dcterms:created xsi:type="dcterms:W3CDTF">2023-12-07T22:07:07Z</dcterms:created>
  <dcterms:modified xsi:type="dcterms:W3CDTF">2023-12-07T22:07:07Z</dcterms:modified>
</cp:coreProperties>
</file>